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95" activeTab="0"/>
  </bookViews>
  <sheets>
    <sheet name="中学男女" sheetId="1" r:id="rId1"/>
    <sheet name="高校男女" sheetId="2" r:id="rId2"/>
    <sheet name="一般男女（団体）" sheetId="3" r:id="rId3"/>
    <sheet name="一般男女（個人申込）" sheetId="4" r:id="rId4"/>
    <sheet name="高校男女 (個人申込)" sheetId="5" r:id="rId5"/>
  </sheets>
  <definedNames>
    <definedName name="_xlnm.Print_Area" localSheetId="2">'一般男女（団体）'!$B$1:$I$34</definedName>
    <definedName name="_xlnm.Print_Area" localSheetId="1">'高校男女'!$B$1:$I$35</definedName>
  </definedNames>
  <calcPr fullCalcOnLoad="1"/>
</workbook>
</file>

<file path=xl/sharedStrings.xml><?xml version="1.0" encoding="utf-8"?>
<sst xmlns="http://schemas.openxmlformats.org/spreadsheetml/2006/main" count="258" uniqueCount="100">
  <si>
    <t>Ｎｏ</t>
  </si>
  <si>
    <t>氏　　　名</t>
  </si>
  <si>
    <t>学年</t>
  </si>
  <si>
    <t>年齢</t>
  </si>
  <si>
    <t>(例)</t>
  </si>
  <si>
    <t>中１</t>
  </si>
  <si>
    <t>生年月日（西暦）</t>
  </si>
  <si>
    <t>※ １日保険の関係上、生年月日は必ずご記入ください。</t>
  </si>
  <si>
    <t>↓※</t>
  </si>
  <si>
    <t>高校男子</t>
  </si>
  <si>
    <t>高校女子</t>
  </si>
  <si>
    <t>１０ｋ</t>
  </si>
  <si>
    <t>５ｋ</t>
  </si>
  <si>
    <t>氏　名</t>
  </si>
  <si>
    <t>←種目欄をピンクマーカーペンで</t>
  </si>
  <si>
    <t>染めてください。</t>
  </si>
  <si>
    <t>※</t>
  </si>
  <si>
    <t>勤務先</t>
  </si>
  <si>
    <t>この大会は何回目の出場ですか？</t>
  </si>
  <si>
    <t>要望など。</t>
  </si>
  <si>
    <t>※</t>
  </si>
  <si>
    <t>染めてください。</t>
  </si>
  <si>
    <t>１０ｋ</t>
  </si>
  <si>
    <t>５ｋ</t>
  </si>
  <si>
    <t>個人携帯ＴＥＬ</t>
  </si>
  <si>
    <t>※　右上の太枠欄（※印のある欄）はに何も記入しないでください。</t>
  </si>
  <si>
    <t>〒</t>
  </si>
  <si>
    <t>高１</t>
  </si>
  <si>
    <t>※ 右上の太枠欄（※印のある欄）はに何も記入しないでください。</t>
  </si>
  <si>
    <t>（陸上部に所属していない個人）</t>
  </si>
  <si>
    <t>No.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</si>
  <si>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</si>
  <si>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</si>
  <si>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</si>
  <si>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</si>
  <si>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</si>
  <si>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</si>
  <si>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</si>
  <si>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</si>
  <si>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</si>
  <si>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</si>
  <si>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</si>
  <si>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</si>
  <si>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t xml:space="preserve">　　分　　　秒 </t>
  </si>
  <si>
    <r>
      <t>※</t>
    </r>
    <r>
      <rPr>
        <sz val="14"/>
        <rFont val="ＭＳ ゴシック"/>
        <family val="3"/>
      </rPr>
      <t>氏　　名</t>
    </r>
  </si>
  <si>
    <r>
      <t>※</t>
    </r>
    <r>
      <rPr>
        <sz val="14"/>
        <rFont val="ＭＳ ゴシック"/>
        <family val="3"/>
      </rPr>
      <t>所　　　属</t>
    </r>
  </si>
  <si>
    <t>　　　市立　　　　中学校　年</t>
  </si>
  <si>
    <t>順　位</t>
  </si>
  <si>
    <t>記　録</t>
  </si>
  <si>
    <t>氏名は左からそのままコピー</t>
  </si>
  <si>
    <t>　　　高等学校　年</t>
  </si>
  <si>
    <t>メール申し込みの場合両方記入して送って下さい。</t>
  </si>
  <si>
    <t>←↓</t>
  </si>
  <si>
    <t>↓当日プログラム用（※印の氏名・所属（○年も）のみ入力）</t>
  </si>
  <si>
    <t>プログラム作成上入力していただくと助かります。</t>
  </si>
  <si>
    <t>中学男子  　中学女子　</t>
  </si>
  <si>
    <t>←わかるように蛍光ペンで染めてください。</t>
  </si>
  <si>
    <r>
      <rPr>
        <b/>
        <sz val="10"/>
        <rFont val="ＭＳ Ｐゴシック"/>
        <family val="3"/>
      </rPr>
      <t>（団体に所属
していない）</t>
    </r>
    <r>
      <rPr>
        <b/>
        <sz val="14"/>
        <rFont val="ＭＳ Ｐゴシック"/>
        <family val="3"/>
      </rPr>
      <t xml:space="preserve">
　　一般男子</t>
    </r>
  </si>
  <si>
    <r>
      <rPr>
        <b/>
        <sz val="10"/>
        <rFont val="ＭＳ Ｐゴシック"/>
        <family val="3"/>
      </rPr>
      <t xml:space="preserve">（団体に所属
していない）
</t>
    </r>
    <r>
      <rPr>
        <b/>
        <sz val="14"/>
        <rFont val="ＭＳ Ｐゴシック"/>
        <family val="3"/>
      </rPr>
      <t>一般女子</t>
    </r>
  </si>
  <si>
    <t>参加料返還の場合の口座　銀行名「　　　　　　　　　　　銀行」　　　　　　　支店名「　　　　　　　　支店」　　　</t>
  </si>
  <si>
    <t>　口座番号「　　　　　　　　　　　　　　　　」　　　口座名義人「　　　　　　　　　　　　　　　　　」</t>
  </si>
  <si>
    <t>学 校 名</t>
  </si>
  <si>
    <t>　　　　　↓迅速連絡のため、必ずご記入ください。</t>
  </si>
  <si>
    <t>高校男子  　高校女子　</t>
  </si>
  <si>
    <t>一般男子  　一般女子　</t>
  </si>
  <si>
    <t>（所属クラブ）</t>
  </si>
  <si>
    <t>監督携帯</t>
  </si>
  <si>
    <t>団 体 名</t>
  </si>
  <si>
    <t>監督名</t>
  </si>
  <si>
    <t>岸田　晋三</t>
  </si>
  <si>
    <t>２００７・　５　・　５</t>
  </si>
  <si>
    <t>２０１０・　５　・　５</t>
  </si>
  <si>
    <t>２００３・　５　・　５</t>
  </si>
  <si>
    <t>第４２回東根ロードレース申し込み一覧表</t>
  </si>
  <si>
    <r>
      <t xml:space="preserve">上記を、２月２６日（月） </t>
    </r>
    <r>
      <rPr>
        <b/>
        <sz val="14"/>
        <rFont val="ＭＳ Ｐゴシック"/>
        <family val="3"/>
      </rPr>
      <t>「hgsnrkky2023@gmail.com」</t>
    </r>
    <r>
      <rPr>
        <b/>
        <sz val="12"/>
        <rFont val="ＭＳ Ｐゴシック"/>
        <family val="3"/>
      </rPr>
      <t>（事務局：井澤）まで送ってください。</t>
    </r>
  </si>
  <si>
    <t>名＝</t>
  </si>
  <si>
    <t>円</t>
  </si>
  <si>
    <t>※ １日保険の関係上、生年月日を必ず記入してください。</t>
  </si>
  <si>
    <t>氏名</t>
  </si>
  <si>
    <t>生年月日（西暦）</t>
  </si>
  <si>
    <t>住所</t>
  </si>
  <si>
    <t>【申込み責任者】</t>
  </si>
  <si>
    <t>※ 人数が１２名を超える場合は、行を増やして記入してください。</t>
  </si>
  <si>
    <t>メール</t>
  </si>
  <si>
    <t>参加料　　　２，０００円×</t>
  </si>
  <si>
    <t>参加料　　　２，５００円×</t>
  </si>
  <si>
    <t>※ 人数が１６名を超える場合は、行を増やして記入してください。</t>
  </si>
  <si>
    <t>氏名</t>
  </si>
  <si>
    <t>※ 人数が１５名を超える場合は、行を増やして記入してください。</t>
  </si>
  <si>
    <t>高校名</t>
  </si>
  <si>
    <t>年</t>
  </si>
  <si>
    <t>上記を、２月２６日（月） 「hgsnrkky2023@gmail.com」（事務局：井澤）まで送ってください。</t>
  </si>
  <si>
    <t>学校ＴＥＬ</t>
  </si>
  <si>
    <t>学校住所</t>
  </si>
  <si>
    <t>代表先ＴＥＬ</t>
  </si>
  <si>
    <t>所属先住所</t>
  </si>
  <si>
    <t>役職</t>
  </si>
  <si>
    <t>歳</t>
  </si>
  <si>
    <t>回</t>
  </si>
  <si>
    <t>生年月日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</si>
</sst>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yyyy&quot;年&quot;m&quot;月&quot;d&quot;日&quot;"/>
    <numFmt numFmtId="182" formatCode="[$-F800]dddd\,\ mmmm\ dd\,\ yyyy"/>
    <numFmt numFmtId="183" formatCode="\(@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horizontal="right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horizontal="right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7" xfId="0" applyBorder="1" applyAlignment="1">
      <alignment vertical="center"/>
    </xf>
    <xf numFmtId="0" fontId="18" fillId="0" borderId="28" xfId="0" applyFont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38" fontId="2" fillId="0" borderId="30" xfId="49" applyFont="1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8" fontId="2" fillId="0" borderId="37" xfId="49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0" fillId="27" borderId="46" xfId="0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0" fillId="27" borderId="57" xfId="0" applyFill="1" applyBorder="1" applyAlignment="1">
      <alignment vertical="center"/>
    </xf>
    <xf numFmtId="0" fontId="0" fillId="27" borderId="43" xfId="0" applyFill="1" applyBorder="1" applyAlignment="1">
      <alignment vertical="center"/>
    </xf>
    <xf numFmtId="0" fontId="0" fillId="27" borderId="58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7" borderId="22" xfId="0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27" borderId="50" xfId="0" applyFill="1" applyBorder="1" applyAlignment="1">
      <alignment horizontal="center" vertical="center"/>
    </xf>
    <xf numFmtId="0" fontId="0" fillId="27" borderId="17" xfId="0" applyFill="1" applyBorder="1" applyAlignment="1">
      <alignment vertical="center"/>
    </xf>
    <xf numFmtId="0" fontId="0" fillId="27" borderId="50" xfId="0" applyFill="1" applyBorder="1" applyAlignment="1">
      <alignment horizontal="center" vertical="center"/>
    </xf>
    <xf numFmtId="0" fontId="2" fillId="27" borderId="61" xfId="0" applyFont="1" applyFill="1" applyBorder="1" applyAlignment="1">
      <alignment horizontal="center" vertical="center"/>
    </xf>
    <xf numFmtId="0" fontId="0" fillId="27" borderId="61" xfId="0" applyFill="1" applyBorder="1" applyAlignment="1">
      <alignment horizontal="center" vertical="center"/>
    </xf>
    <xf numFmtId="0" fontId="0" fillId="27" borderId="62" xfId="0" applyFill="1" applyBorder="1" applyAlignment="1">
      <alignment horizontal="center" vertical="center"/>
    </xf>
    <xf numFmtId="0" fontId="0" fillId="27" borderId="24" xfId="0" applyFill="1" applyBorder="1" applyAlignment="1">
      <alignment vertical="center"/>
    </xf>
    <xf numFmtId="0" fontId="2" fillId="27" borderId="37" xfId="0" applyFont="1" applyFill="1" applyBorder="1" applyAlignment="1">
      <alignment horizontal="center" vertical="center"/>
    </xf>
    <xf numFmtId="0" fontId="0" fillId="27" borderId="0" xfId="0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15" xfId="0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27" borderId="61" xfId="0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0" fontId="0" fillId="27" borderId="62" xfId="0" applyFill="1" applyBorder="1" applyAlignment="1">
      <alignment horizontal="center" vertical="center"/>
    </xf>
    <xf numFmtId="0" fontId="0" fillId="27" borderId="54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53" xfId="0" applyFill="1" applyBorder="1" applyAlignment="1">
      <alignment horizontal="center" vertical="center"/>
    </xf>
    <xf numFmtId="0" fontId="0" fillId="27" borderId="55" xfId="0" applyFill="1" applyBorder="1" applyAlignment="1">
      <alignment horizontal="center" vertical="center"/>
    </xf>
    <xf numFmtId="0" fontId="0" fillId="27" borderId="44" xfId="0" applyFill="1" applyBorder="1" applyAlignment="1">
      <alignment vertical="center"/>
    </xf>
    <xf numFmtId="0" fontId="0" fillId="27" borderId="45" xfId="0" applyFill="1" applyBorder="1" applyAlignment="1">
      <alignment vertical="center"/>
    </xf>
    <xf numFmtId="0" fontId="0" fillId="27" borderId="66" xfId="0" applyFill="1" applyBorder="1" applyAlignment="1">
      <alignment vertical="center"/>
    </xf>
    <xf numFmtId="0" fontId="0" fillId="27" borderId="67" xfId="0" applyFill="1" applyBorder="1" applyAlignment="1">
      <alignment vertical="center"/>
    </xf>
    <xf numFmtId="0" fontId="0" fillId="27" borderId="68" xfId="0" applyFill="1" applyBorder="1" applyAlignment="1">
      <alignment vertical="center"/>
    </xf>
    <xf numFmtId="0" fontId="0" fillId="27" borderId="69" xfId="0" applyFill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7" borderId="65" xfId="0" applyFill="1" applyBorder="1" applyAlignment="1">
      <alignment vertical="center"/>
    </xf>
    <xf numFmtId="0" fontId="2" fillId="27" borderId="70" xfId="0" applyFont="1" applyFill="1" applyBorder="1" applyAlignment="1">
      <alignment horizontal="center" vertical="center"/>
    </xf>
    <xf numFmtId="0" fontId="0" fillId="27" borderId="70" xfId="0" applyFill="1" applyBorder="1" applyAlignment="1">
      <alignment horizontal="center" vertical="center"/>
    </xf>
    <xf numFmtId="0" fontId="0" fillId="27" borderId="70" xfId="0" applyFill="1" applyBorder="1" applyAlignment="1">
      <alignment horizontal="center" vertical="center"/>
    </xf>
    <xf numFmtId="0" fontId="0" fillId="27" borderId="71" xfId="0" applyFill="1" applyBorder="1" applyAlignment="1">
      <alignment horizontal="center" vertical="center"/>
    </xf>
    <xf numFmtId="0" fontId="0" fillId="27" borderId="33" xfId="0" applyFill="1" applyBorder="1" applyAlignment="1">
      <alignment vertical="center"/>
    </xf>
    <xf numFmtId="0" fontId="2" fillId="27" borderId="30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0" fillId="27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72" xfId="0" applyBorder="1" applyAlignment="1">
      <alignment vertical="top"/>
    </xf>
    <xf numFmtId="0" fontId="3" fillId="34" borderId="40" xfId="0" applyFont="1" applyFill="1" applyBorder="1" applyAlignment="1">
      <alignment vertical="center"/>
    </xf>
    <xf numFmtId="0" fontId="3" fillId="34" borderId="73" xfId="0" applyFont="1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73" xfId="0" applyFill="1" applyBorder="1" applyAlignment="1">
      <alignment vertical="center"/>
    </xf>
    <xf numFmtId="0" fontId="0" fillId="34" borderId="49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74" xfId="0" applyBorder="1" applyAlignment="1">
      <alignment vertical="top"/>
    </xf>
    <xf numFmtId="0" fontId="0" fillId="0" borderId="75" xfId="0" applyBorder="1" applyAlignment="1">
      <alignment vertical="top"/>
    </xf>
    <xf numFmtId="0" fontId="0" fillId="0" borderId="76" xfId="0" applyBorder="1" applyAlignment="1">
      <alignment vertical="top"/>
    </xf>
    <xf numFmtId="0" fontId="0" fillId="0" borderId="77" xfId="0" applyBorder="1" applyAlignment="1">
      <alignment vertical="top"/>
    </xf>
    <xf numFmtId="0" fontId="0" fillId="0" borderId="78" xfId="0" applyBorder="1" applyAlignment="1">
      <alignment vertical="top"/>
    </xf>
    <xf numFmtId="0" fontId="0" fillId="0" borderId="79" xfId="0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34" borderId="80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/>
    </xf>
    <xf numFmtId="0" fontId="0" fillId="27" borderId="53" xfId="0" applyFont="1" applyFill="1" applyBorder="1" applyAlignment="1">
      <alignment horizontal="center" vertical="center"/>
    </xf>
    <xf numFmtId="182" fontId="0" fillId="27" borderId="81" xfId="0" applyNumberFormat="1" applyFont="1" applyFill="1" applyBorder="1" applyAlignment="1">
      <alignment vertical="center"/>
    </xf>
    <xf numFmtId="182" fontId="0" fillId="27" borderId="82" xfId="0" applyNumberFormat="1" applyFont="1" applyFill="1" applyBorder="1" applyAlignment="1">
      <alignment vertical="center"/>
    </xf>
    <xf numFmtId="0" fontId="0" fillId="27" borderId="80" xfId="0" applyNumberFormat="1" applyFont="1" applyFill="1" applyBorder="1" applyAlignment="1">
      <alignment vertical="center"/>
    </xf>
    <xf numFmtId="0" fontId="0" fillId="27" borderId="65" xfId="0" applyFont="1" applyFill="1" applyBorder="1" applyAlignment="1">
      <alignment vertical="center"/>
    </xf>
    <xf numFmtId="0" fontId="0" fillId="27" borderId="44" xfId="0" applyFont="1" applyFill="1" applyBorder="1" applyAlignment="1">
      <alignment vertical="center"/>
    </xf>
    <xf numFmtId="0" fontId="0" fillId="27" borderId="45" xfId="0" applyFont="1" applyFill="1" applyBorder="1" applyAlignment="1">
      <alignment vertical="center"/>
    </xf>
    <xf numFmtId="0" fontId="2" fillId="27" borderId="46" xfId="0" applyFont="1" applyFill="1" applyBorder="1" applyAlignment="1">
      <alignment vertical="center"/>
    </xf>
    <xf numFmtId="0" fontId="2" fillId="27" borderId="40" xfId="0" applyFont="1" applyFill="1" applyBorder="1" applyAlignment="1">
      <alignment vertical="center"/>
    </xf>
    <xf numFmtId="0" fontId="0" fillId="27" borderId="46" xfId="0" applyFont="1" applyFill="1" applyBorder="1" applyAlignment="1">
      <alignment vertical="center"/>
    </xf>
    <xf numFmtId="0" fontId="0" fillId="27" borderId="57" xfId="0" applyFont="1" applyFill="1" applyBorder="1" applyAlignment="1">
      <alignment vertical="center"/>
    </xf>
    <xf numFmtId="0" fontId="0" fillId="27" borderId="43" xfId="0" applyFont="1" applyFill="1" applyBorder="1" applyAlignment="1">
      <alignment vertical="center"/>
    </xf>
    <xf numFmtId="0" fontId="0" fillId="27" borderId="58" xfId="0" applyFont="1" applyFill="1" applyBorder="1" applyAlignment="1">
      <alignment vertical="center"/>
    </xf>
    <xf numFmtId="0" fontId="2" fillId="27" borderId="44" xfId="0" applyFont="1" applyFill="1" applyBorder="1" applyAlignment="1">
      <alignment horizontal="center" vertical="center"/>
    </xf>
    <xf numFmtId="0" fontId="2" fillId="27" borderId="83" xfId="0" applyFont="1" applyFill="1" applyBorder="1" applyAlignment="1">
      <alignment horizontal="center" vertical="center"/>
    </xf>
    <xf numFmtId="0" fontId="0" fillId="27" borderId="81" xfId="0" applyFont="1" applyFill="1" applyBorder="1" applyAlignment="1">
      <alignment vertical="center"/>
    </xf>
    <xf numFmtId="0" fontId="0" fillId="27" borderId="80" xfId="0" applyFont="1" applyFill="1" applyBorder="1" applyAlignment="1">
      <alignment vertical="center"/>
    </xf>
    <xf numFmtId="0" fontId="4" fillId="27" borderId="26" xfId="0" applyFont="1" applyFill="1" applyBorder="1" applyAlignment="1">
      <alignment vertical="center"/>
    </xf>
    <xf numFmtId="0" fontId="4" fillId="27" borderId="84" xfId="0" applyFont="1" applyFill="1" applyBorder="1" applyAlignment="1">
      <alignment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9</xdr:row>
      <xdr:rowOff>152400</xdr:rowOff>
    </xdr:from>
    <xdr:to>
      <xdr:col>1</xdr:col>
      <xdr:colOff>638175</xdr:colOff>
      <xdr:row>21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2800350"/>
          <a:ext cx="514350" cy="441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この欄は何も記入しません。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9</xdr:row>
      <xdr:rowOff>257175</xdr:rowOff>
    </xdr:from>
    <xdr:to>
      <xdr:col>1</xdr:col>
      <xdr:colOff>628650</xdr:colOff>
      <xdr:row>24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2762250"/>
          <a:ext cx="504825" cy="464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この欄は何も記入しません。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9</xdr:row>
      <xdr:rowOff>190500</xdr:rowOff>
    </xdr:from>
    <xdr:to>
      <xdr:col>1</xdr:col>
      <xdr:colOff>666750</xdr:colOff>
      <xdr:row>24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5800" y="2743200"/>
          <a:ext cx="50482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この欄は何も記入しません。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="70" zoomScaleNormal="70" zoomScalePageLayoutView="0" workbookViewId="0" topLeftCell="A1">
      <selection activeCell="B3" sqref="B3:D4"/>
    </sheetView>
  </sheetViews>
  <sheetFormatPr defaultColWidth="9.00390625" defaultRowHeight="13.5"/>
  <cols>
    <col min="1" max="1" width="3.375" style="0" customWidth="1"/>
    <col min="2" max="2" width="10.125" style="0" customWidth="1"/>
    <col min="3" max="3" width="5.50390625" style="0" customWidth="1"/>
    <col min="4" max="4" width="31.00390625" style="0" customWidth="1"/>
    <col min="5" max="5" width="5.625" style="0" customWidth="1"/>
    <col min="6" max="6" width="3.25390625" style="0" customWidth="1"/>
    <col min="7" max="7" width="5.75390625" style="0" customWidth="1"/>
    <col min="8" max="8" width="18.625" style="0" customWidth="1"/>
    <col min="9" max="9" width="10.25390625" style="0" customWidth="1"/>
    <col min="10" max="10" width="15.00390625" style="0" customWidth="1"/>
    <col min="11" max="11" width="4.50390625" style="0" customWidth="1"/>
    <col min="12" max="12" width="18.125" style="0" customWidth="1"/>
    <col min="13" max="13" width="29.625" style="0" customWidth="1"/>
    <col min="14" max="14" width="12.125" style="0" customWidth="1"/>
    <col min="15" max="15" width="15.125" style="0" customWidth="1"/>
  </cols>
  <sheetData>
    <row r="1" spans="2:14" ht="24.75" customHeight="1">
      <c r="B1" s="110" t="s">
        <v>73</v>
      </c>
      <c r="C1" s="110"/>
      <c r="D1" s="110"/>
      <c r="E1" s="110"/>
      <c r="F1" s="110"/>
      <c r="G1" s="110"/>
      <c r="H1" s="110"/>
      <c r="I1" s="110"/>
      <c r="J1" s="49" t="s">
        <v>52</v>
      </c>
      <c r="K1" s="109" t="s">
        <v>51</v>
      </c>
      <c r="L1" s="109"/>
      <c r="M1" s="109"/>
      <c r="N1" s="109"/>
    </row>
    <row r="2" ht="6.75" customHeight="1" thickBot="1"/>
    <row r="3" spans="2:9" ht="19.5" customHeight="1">
      <c r="B3" s="111" t="s">
        <v>55</v>
      </c>
      <c r="C3" s="112"/>
      <c r="D3" s="113"/>
      <c r="E3" s="100" t="s">
        <v>56</v>
      </c>
      <c r="F3" s="101"/>
      <c r="G3" s="101"/>
      <c r="H3" s="101"/>
      <c r="I3" s="102"/>
    </row>
    <row r="4" spans="2:9" ht="19.5" customHeight="1">
      <c r="B4" s="114"/>
      <c r="C4" s="115"/>
      <c r="D4" s="116"/>
      <c r="E4" s="118" t="s">
        <v>62</v>
      </c>
      <c r="F4" s="119"/>
      <c r="G4" s="119"/>
      <c r="H4" s="119"/>
      <c r="I4" s="120"/>
    </row>
    <row r="5" spans="2:14" ht="32.25" customHeight="1">
      <c r="B5" s="54" t="s">
        <v>61</v>
      </c>
      <c r="C5" s="165"/>
      <c r="D5" s="166"/>
      <c r="E5" s="167"/>
      <c r="F5" s="233" t="s">
        <v>68</v>
      </c>
      <c r="G5" s="234"/>
      <c r="H5" s="231"/>
      <c r="I5" s="232"/>
      <c r="K5" s="106" t="s">
        <v>54</v>
      </c>
      <c r="L5" s="106"/>
      <c r="M5" s="106"/>
      <c r="N5" s="106"/>
    </row>
    <row r="6" spans="2:14" ht="20.25" customHeight="1">
      <c r="B6" s="55" t="s">
        <v>65</v>
      </c>
      <c r="C6" s="168"/>
      <c r="D6" s="169"/>
      <c r="E6" s="170"/>
      <c r="F6" s="117" t="s">
        <v>66</v>
      </c>
      <c r="G6" s="103"/>
      <c r="H6" s="169"/>
      <c r="I6" s="171"/>
      <c r="K6" s="53"/>
      <c r="L6" s="53"/>
      <c r="M6" s="53"/>
      <c r="N6" s="53"/>
    </row>
    <row r="7" spans="2:15" ht="28.5" customHeight="1">
      <c r="B7" s="162" t="s">
        <v>93</v>
      </c>
      <c r="C7" s="164" t="s">
        <v>26</v>
      </c>
      <c r="D7" s="172"/>
      <c r="E7" s="172"/>
      <c r="F7" s="172"/>
      <c r="G7" s="172"/>
      <c r="H7" s="172"/>
      <c r="I7" s="173"/>
      <c r="K7" s="107" t="s">
        <v>53</v>
      </c>
      <c r="L7" s="107"/>
      <c r="M7" s="107"/>
      <c r="N7" s="107"/>
      <c r="O7" s="107"/>
    </row>
    <row r="8" spans="2:15" ht="28.5" customHeight="1">
      <c r="B8" s="163" t="s">
        <v>92</v>
      </c>
      <c r="C8" s="174"/>
      <c r="D8" s="175"/>
      <c r="E8" s="178" t="s">
        <v>83</v>
      </c>
      <c r="F8" s="179"/>
      <c r="G8" s="176"/>
      <c r="H8" s="176"/>
      <c r="I8" s="177"/>
      <c r="K8" s="27"/>
      <c r="L8" s="108" t="s">
        <v>49</v>
      </c>
      <c r="M8" s="108"/>
      <c r="N8" s="27"/>
      <c r="O8" s="27"/>
    </row>
    <row r="9" spans="2:15" ht="28.5" customHeight="1">
      <c r="B9" s="10" t="s">
        <v>8</v>
      </c>
      <c r="C9" s="11" t="s">
        <v>0</v>
      </c>
      <c r="D9" s="50" t="s">
        <v>1</v>
      </c>
      <c r="E9" s="50" t="s">
        <v>2</v>
      </c>
      <c r="F9" s="122" t="s">
        <v>3</v>
      </c>
      <c r="G9" s="123"/>
      <c r="H9" s="11" t="s">
        <v>6</v>
      </c>
      <c r="I9" s="12"/>
      <c r="K9" s="28"/>
      <c r="L9" s="29"/>
      <c r="M9" s="30"/>
      <c r="N9" s="29"/>
      <c r="O9" s="28"/>
    </row>
    <row r="10" spans="2:15" ht="28.5" customHeight="1">
      <c r="B10" s="21"/>
      <c r="C10" s="23" t="s">
        <v>4</v>
      </c>
      <c r="D10" s="52" t="s">
        <v>69</v>
      </c>
      <c r="E10" s="51" t="s">
        <v>5</v>
      </c>
      <c r="F10" s="104">
        <v>13</v>
      </c>
      <c r="G10" s="105"/>
      <c r="H10" s="23" t="s">
        <v>71</v>
      </c>
      <c r="I10" s="22"/>
      <c r="K10" s="31" t="s">
        <v>30</v>
      </c>
      <c r="L10" s="43" t="s">
        <v>44</v>
      </c>
      <c r="M10" s="43" t="s">
        <v>45</v>
      </c>
      <c r="N10" s="31" t="s">
        <v>47</v>
      </c>
      <c r="O10" s="31" t="s">
        <v>48</v>
      </c>
    </row>
    <row r="11" spans="2:15" ht="28.5" customHeight="1">
      <c r="B11" s="1"/>
      <c r="C11" s="13">
        <v>1</v>
      </c>
      <c r="D11" s="148"/>
      <c r="E11" s="149"/>
      <c r="F11" s="150"/>
      <c r="G11" s="151"/>
      <c r="H11" s="152"/>
      <c r="I11" s="2"/>
      <c r="K11" s="32"/>
      <c r="L11" s="33"/>
      <c r="M11" s="44" t="s">
        <v>46</v>
      </c>
      <c r="N11" s="34"/>
      <c r="O11" s="35" t="s">
        <v>31</v>
      </c>
    </row>
    <row r="12" spans="2:15" ht="28.5" customHeight="1">
      <c r="B12" s="1"/>
      <c r="C12" s="13">
        <v>2</v>
      </c>
      <c r="D12" s="148"/>
      <c r="E12" s="149"/>
      <c r="F12" s="150"/>
      <c r="G12" s="151"/>
      <c r="H12" s="152"/>
      <c r="I12" s="2"/>
      <c r="K12" s="36"/>
      <c r="L12" s="31"/>
      <c r="M12" s="37"/>
      <c r="N12" s="37"/>
      <c r="O12" s="38" t="s">
        <v>32</v>
      </c>
    </row>
    <row r="13" spans="2:15" ht="28.5" customHeight="1">
      <c r="B13" s="1"/>
      <c r="C13" s="13">
        <v>3</v>
      </c>
      <c r="D13" s="148"/>
      <c r="E13" s="149"/>
      <c r="F13" s="150"/>
      <c r="G13" s="151"/>
      <c r="H13" s="152"/>
      <c r="I13" s="2"/>
      <c r="K13" s="36"/>
      <c r="L13" s="31"/>
      <c r="M13" s="37"/>
      <c r="N13" s="37"/>
      <c r="O13" s="38" t="s">
        <v>33</v>
      </c>
    </row>
    <row r="14" spans="2:15" ht="28.5" customHeight="1">
      <c r="B14" s="1"/>
      <c r="C14" s="13">
        <v>4</v>
      </c>
      <c r="D14" s="148"/>
      <c r="E14" s="149"/>
      <c r="F14" s="150"/>
      <c r="G14" s="151"/>
      <c r="H14" s="152"/>
      <c r="I14" s="2"/>
      <c r="K14" s="36"/>
      <c r="L14" s="31"/>
      <c r="M14" s="37"/>
      <c r="N14" s="37"/>
      <c r="O14" s="38" t="s">
        <v>34</v>
      </c>
    </row>
    <row r="15" spans="2:15" ht="28.5" customHeight="1">
      <c r="B15" s="1"/>
      <c r="C15" s="13">
        <v>5</v>
      </c>
      <c r="D15" s="148"/>
      <c r="E15" s="149"/>
      <c r="F15" s="150"/>
      <c r="G15" s="151"/>
      <c r="H15" s="152"/>
      <c r="I15" s="2"/>
      <c r="K15" s="36"/>
      <c r="L15" s="31"/>
      <c r="M15" s="37"/>
      <c r="N15" s="37"/>
      <c r="O15" s="38" t="s">
        <v>35</v>
      </c>
    </row>
    <row r="16" spans="2:15" ht="28.5" customHeight="1">
      <c r="B16" s="1"/>
      <c r="C16" s="13">
        <v>6</v>
      </c>
      <c r="D16" s="148"/>
      <c r="E16" s="149"/>
      <c r="F16" s="150"/>
      <c r="G16" s="151"/>
      <c r="H16" s="152"/>
      <c r="I16" s="2"/>
      <c r="K16" s="36"/>
      <c r="L16" s="31"/>
      <c r="M16" s="37"/>
      <c r="N16" s="37"/>
      <c r="O16" s="38" t="s">
        <v>34</v>
      </c>
    </row>
    <row r="17" spans="2:15" ht="28.5" customHeight="1">
      <c r="B17" s="1"/>
      <c r="C17" s="13">
        <v>7</v>
      </c>
      <c r="D17" s="148"/>
      <c r="E17" s="149"/>
      <c r="F17" s="150"/>
      <c r="G17" s="151"/>
      <c r="H17" s="152"/>
      <c r="I17" s="2"/>
      <c r="K17" s="39"/>
      <c r="L17" s="40"/>
      <c r="M17" s="41"/>
      <c r="N17" s="41"/>
      <c r="O17" s="42" t="s">
        <v>36</v>
      </c>
    </row>
    <row r="18" spans="2:15" ht="28.5" customHeight="1">
      <c r="B18" s="1"/>
      <c r="C18" s="13">
        <v>8</v>
      </c>
      <c r="D18" s="148"/>
      <c r="E18" s="149"/>
      <c r="F18" s="150"/>
      <c r="G18" s="151"/>
      <c r="H18" s="152"/>
      <c r="I18" s="2"/>
      <c r="K18" s="36"/>
      <c r="L18" s="31"/>
      <c r="M18" s="37"/>
      <c r="N18" s="37"/>
      <c r="O18" s="38" t="s">
        <v>37</v>
      </c>
    </row>
    <row r="19" spans="2:15" ht="28.5" customHeight="1">
      <c r="B19" s="1"/>
      <c r="C19" s="13">
        <v>9</v>
      </c>
      <c r="D19" s="148"/>
      <c r="E19" s="149"/>
      <c r="F19" s="150"/>
      <c r="G19" s="151"/>
      <c r="H19" s="152"/>
      <c r="I19" s="2"/>
      <c r="K19" s="32"/>
      <c r="L19" s="33"/>
      <c r="M19" s="34"/>
      <c r="N19" s="34"/>
      <c r="O19" s="35" t="s">
        <v>38</v>
      </c>
    </row>
    <row r="20" spans="2:15" ht="28.5" customHeight="1">
      <c r="B20" s="1"/>
      <c r="C20" s="13">
        <v>10</v>
      </c>
      <c r="D20" s="148"/>
      <c r="E20" s="149"/>
      <c r="F20" s="149"/>
      <c r="G20" s="153"/>
      <c r="H20" s="152"/>
      <c r="I20" s="2"/>
      <c r="K20" s="32"/>
      <c r="L20" s="33"/>
      <c r="M20" s="34"/>
      <c r="N20" s="34"/>
      <c r="O20" s="35" t="s">
        <v>31</v>
      </c>
    </row>
    <row r="21" spans="2:15" ht="28.5" customHeight="1">
      <c r="B21" s="1"/>
      <c r="C21" s="13">
        <v>11</v>
      </c>
      <c r="D21" s="148"/>
      <c r="E21" s="149"/>
      <c r="F21" s="149"/>
      <c r="G21" s="153"/>
      <c r="H21" s="152"/>
      <c r="I21" s="2"/>
      <c r="K21" s="32"/>
      <c r="L21" s="33"/>
      <c r="M21" s="34"/>
      <c r="N21" s="34"/>
      <c r="O21" s="35" t="s">
        <v>31</v>
      </c>
    </row>
    <row r="22" spans="2:15" ht="28.5" customHeight="1" thickBot="1">
      <c r="B22" s="75"/>
      <c r="C22" s="76">
        <v>12</v>
      </c>
      <c r="D22" s="154"/>
      <c r="E22" s="155"/>
      <c r="F22" s="155"/>
      <c r="G22" s="156"/>
      <c r="H22" s="157"/>
      <c r="I22" s="77"/>
      <c r="K22" s="36"/>
      <c r="L22" s="31"/>
      <c r="M22" s="37"/>
      <c r="N22" s="37"/>
      <c r="O22" s="38" t="s">
        <v>39</v>
      </c>
    </row>
    <row r="23" spans="2:15" ht="28.5" customHeight="1" thickBot="1">
      <c r="B23" s="95"/>
      <c r="C23" s="96"/>
      <c r="D23" s="79" t="s">
        <v>84</v>
      </c>
      <c r="E23" s="158"/>
      <c r="F23" s="158"/>
      <c r="G23" s="78" t="s">
        <v>75</v>
      </c>
      <c r="H23" s="80">
        <f>2000*E23</f>
        <v>0</v>
      </c>
      <c r="I23" s="81" t="s">
        <v>76</v>
      </c>
      <c r="K23" s="45"/>
      <c r="L23" s="46"/>
      <c r="M23" s="47"/>
      <c r="N23" s="47"/>
      <c r="O23" s="48"/>
    </row>
    <row r="24" spans="2:9" ht="28.5" customHeight="1">
      <c r="B24" s="98" t="s">
        <v>81</v>
      </c>
      <c r="C24" s="99"/>
      <c r="D24" s="6"/>
      <c r="E24" s="6"/>
      <c r="F24" s="6"/>
      <c r="G24" s="6"/>
      <c r="H24" s="6"/>
      <c r="I24" s="7"/>
    </row>
    <row r="25" spans="2:9" ht="28.5" customHeight="1">
      <c r="B25" s="4" t="s">
        <v>80</v>
      </c>
      <c r="C25" s="15" t="s">
        <v>26</v>
      </c>
      <c r="D25" s="188"/>
      <c r="E25" s="189"/>
      <c r="F25" s="189"/>
      <c r="G25" s="189"/>
      <c r="H25" s="189"/>
      <c r="I25" s="190"/>
    </row>
    <row r="26" spans="2:9" ht="28.5" customHeight="1">
      <c r="B26" s="4"/>
      <c r="C26" s="159"/>
      <c r="D26" s="159"/>
      <c r="E26" s="159"/>
      <c r="F26" s="159"/>
      <c r="G26" s="159"/>
      <c r="H26" s="159"/>
      <c r="I26" s="7"/>
    </row>
    <row r="27" spans="2:9" ht="28.5" customHeight="1" thickBot="1">
      <c r="B27" s="74" t="s">
        <v>96</v>
      </c>
      <c r="C27" s="160"/>
      <c r="D27" s="160"/>
      <c r="E27" s="8" t="s">
        <v>78</v>
      </c>
      <c r="F27" s="161"/>
      <c r="G27" s="161"/>
      <c r="H27" s="161"/>
      <c r="I27" s="9"/>
    </row>
    <row r="28" spans="2:11" ht="28.5" customHeight="1">
      <c r="B28" s="97" t="s">
        <v>77</v>
      </c>
      <c r="C28" s="97"/>
      <c r="D28" s="97"/>
      <c r="E28" s="97"/>
      <c r="F28" s="97"/>
      <c r="G28" s="97"/>
      <c r="H28" s="97"/>
      <c r="I28" s="97"/>
      <c r="K28" s="20"/>
    </row>
    <row r="29" spans="2:9" ht="28.5" customHeight="1">
      <c r="B29" s="97" t="s">
        <v>82</v>
      </c>
      <c r="C29" s="97"/>
      <c r="D29" s="97"/>
      <c r="E29" s="97"/>
      <c r="F29" s="97"/>
      <c r="G29" s="97"/>
      <c r="H29" s="97"/>
      <c r="I29" s="97"/>
    </row>
    <row r="30" spans="2:9" ht="28.5" customHeight="1">
      <c r="B30" s="121" t="s">
        <v>74</v>
      </c>
      <c r="C30" s="121"/>
      <c r="D30" s="121"/>
      <c r="E30" s="121"/>
      <c r="F30" s="121"/>
      <c r="G30" s="121"/>
      <c r="H30" s="121"/>
      <c r="I30" s="121"/>
    </row>
  </sheetData>
  <sheetProtection/>
  <mergeCells count="37">
    <mergeCell ref="D7:I7"/>
    <mergeCell ref="C26:H26"/>
    <mergeCell ref="F5:G5"/>
    <mergeCell ref="H5:I5"/>
    <mergeCell ref="B30:I30"/>
    <mergeCell ref="F11:G11"/>
    <mergeCell ref="F12:G12"/>
    <mergeCell ref="F9:G9"/>
    <mergeCell ref="F15:G15"/>
    <mergeCell ref="E8:F8"/>
    <mergeCell ref="G8:I8"/>
    <mergeCell ref="C8:D8"/>
    <mergeCell ref="K1:N1"/>
    <mergeCell ref="B1:I1"/>
    <mergeCell ref="B3:D4"/>
    <mergeCell ref="C5:E6"/>
    <mergeCell ref="F14:G14"/>
    <mergeCell ref="F6:G6"/>
    <mergeCell ref="E4:I4"/>
    <mergeCell ref="F13:G13"/>
    <mergeCell ref="E3:I3"/>
    <mergeCell ref="H6:I6"/>
    <mergeCell ref="F10:G10"/>
    <mergeCell ref="K5:N5"/>
    <mergeCell ref="B28:I28"/>
    <mergeCell ref="K7:O7"/>
    <mergeCell ref="L8:M8"/>
    <mergeCell ref="F18:G18"/>
    <mergeCell ref="F16:G16"/>
    <mergeCell ref="F17:G17"/>
    <mergeCell ref="F19:G19"/>
    <mergeCell ref="B23:C23"/>
    <mergeCell ref="E23:F23"/>
    <mergeCell ref="B29:I29"/>
    <mergeCell ref="B24:C24"/>
    <mergeCell ref="C27:D27"/>
    <mergeCell ref="F27:H27"/>
  </mergeCells>
  <printOptions/>
  <pageMargins left="0.49" right="0.24" top="0.66" bottom="0.31" header="0.36" footer="0.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5"/>
  <sheetViews>
    <sheetView zoomScale="70" zoomScaleNormal="70" zoomScalePageLayoutView="0" workbookViewId="0" topLeftCell="A1">
      <selection activeCell="B3" sqref="B3:D4"/>
    </sheetView>
  </sheetViews>
  <sheetFormatPr defaultColWidth="9.00390625" defaultRowHeight="13.5"/>
  <cols>
    <col min="1" max="1" width="3.375" style="0" customWidth="1"/>
    <col min="2" max="2" width="10.125" style="0" customWidth="1"/>
    <col min="3" max="3" width="5.50390625" style="0" customWidth="1"/>
    <col min="4" max="4" width="30.00390625" style="0" customWidth="1"/>
    <col min="5" max="5" width="6.75390625" style="0" customWidth="1"/>
    <col min="6" max="6" width="3.25390625" style="0" customWidth="1"/>
    <col min="7" max="7" width="5.25390625" style="0" customWidth="1"/>
    <col min="8" max="8" width="18.625" style="0" customWidth="1"/>
    <col min="9" max="9" width="11.75390625" style="0" customWidth="1"/>
    <col min="10" max="10" width="12.25390625" style="0" customWidth="1"/>
    <col min="11" max="11" width="5.125" style="0" customWidth="1"/>
    <col min="12" max="12" width="19.375" style="0" customWidth="1"/>
    <col min="13" max="13" width="30.375" style="0" customWidth="1"/>
    <col min="14" max="14" width="11.00390625" style="0" customWidth="1"/>
    <col min="15" max="15" width="13.875" style="0" customWidth="1"/>
  </cols>
  <sheetData>
    <row r="1" spans="2:14" ht="24.75" customHeight="1">
      <c r="B1" s="110" t="s">
        <v>73</v>
      </c>
      <c r="C1" s="110"/>
      <c r="D1" s="110"/>
      <c r="E1" s="110"/>
      <c r="F1" s="110"/>
      <c r="G1" s="110"/>
      <c r="H1" s="110"/>
      <c r="I1" s="110"/>
      <c r="J1" s="49" t="s">
        <v>52</v>
      </c>
      <c r="K1" s="109" t="s">
        <v>51</v>
      </c>
      <c r="L1" s="109"/>
      <c r="M1" s="109"/>
      <c r="N1" s="109"/>
    </row>
    <row r="2" ht="6.75" customHeight="1" thickBot="1"/>
    <row r="3" spans="2:9" ht="19.5" customHeight="1">
      <c r="B3" s="111" t="s">
        <v>63</v>
      </c>
      <c r="C3" s="112"/>
      <c r="D3" s="113"/>
      <c r="E3" s="100" t="s">
        <v>56</v>
      </c>
      <c r="F3" s="101"/>
      <c r="G3" s="101"/>
      <c r="H3" s="101"/>
      <c r="I3" s="102"/>
    </row>
    <row r="4" spans="2:9" ht="19.5" customHeight="1">
      <c r="B4" s="114"/>
      <c r="C4" s="115"/>
      <c r="D4" s="116"/>
      <c r="E4" s="118" t="s">
        <v>62</v>
      </c>
      <c r="F4" s="119"/>
      <c r="G4" s="119"/>
      <c r="H4" s="119"/>
      <c r="I4" s="120"/>
    </row>
    <row r="5" spans="2:14" ht="32.25" customHeight="1">
      <c r="B5" s="54" t="s">
        <v>61</v>
      </c>
      <c r="C5" s="165"/>
      <c r="D5" s="166"/>
      <c r="E5" s="167"/>
      <c r="F5" s="233" t="s">
        <v>68</v>
      </c>
      <c r="G5" s="234"/>
      <c r="H5" s="231"/>
      <c r="I5" s="232"/>
      <c r="K5" s="106" t="s">
        <v>54</v>
      </c>
      <c r="L5" s="106"/>
      <c r="M5" s="106"/>
      <c r="N5" s="106"/>
    </row>
    <row r="6" spans="2:14" ht="20.25" customHeight="1">
      <c r="B6" s="55" t="s">
        <v>65</v>
      </c>
      <c r="C6" s="168"/>
      <c r="D6" s="169"/>
      <c r="E6" s="170"/>
      <c r="F6" s="117" t="s">
        <v>66</v>
      </c>
      <c r="G6" s="103"/>
      <c r="H6" s="169"/>
      <c r="I6" s="171"/>
      <c r="K6" s="53"/>
      <c r="L6" s="53"/>
      <c r="M6" s="53"/>
      <c r="N6" s="53"/>
    </row>
    <row r="7" spans="2:15" ht="24.75" customHeight="1">
      <c r="B7" s="162" t="s">
        <v>93</v>
      </c>
      <c r="C7" s="180"/>
      <c r="D7" s="172"/>
      <c r="E7" s="172"/>
      <c r="F7" s="172"/>
      <c r="G7" s="172"/>
      <c r="H7" s="172"/>
      <c r="I7" s="173"/>
      <c r="K7" s="107" t="s">
        <v>53</v>
      </c>
      <c r="L7" s="107"/>
      <c r="M7" s="107"/>
      <c r="N7" s="107"/>
      <c r="O7" s="107"/>
    </row>
    <row r="8" spans="2:15" ht="24.75" customHeight="1">
      <c r="B8" s="163" t="s">
        <v>92</v>
      </c>
      <c r="C8" s="174"/>
      <c r="D8" s="176"/>
      <c r="E8" s="178" t="s">
        <v>83</v>
      </c>
      <c r="F8" s="179"/>
      <c r="G8" s="174"/>
      <c r="H8" s="176"/>
      <c r="I8" s="177"/>
      <c r="K8" s="27"/>
      <c r="L8" s="108" t="s">
        <v>49</v>
      </c>
      <c r="M8" s="108"/>
      <c r="N8" s="27"/>
      <c r="O8" s="27"/>
    </row>
    <row r="9" spans="2:15" ht="24.75" customHeight="1">
      <c r="B9" s="72" t="s">
        <v>8</v>
      </c>
      <c r="C9" s="68" t="s">
        <v>30</v>
      </c>
      <c r="D9" s="69" t="s">
        <v>13</v>
      </c>
      <c r="E9" s="70" t="s">
        <v>2</v>
      </c>
      <c r="F9" s="126" t="s">
        <v>3</v>
      </c>
      <c r="G9" s="127"/>
      <c r="H9" s="68" t="s">
        <v>79</v>
      </c>
      <c r="I9" s="71"/>
      <c r="K9" s="31" t="s">
        <v>30</v>
      </c>
      <c r="L9" s="43" t="s">
        <v>44</v>
      </c>
      <c r="M9" s="43" t="s">
        <v>45</v>
      </c>
      <c r="N9" s="31" t="s">
        <v>47</v>
      </c>
      <c r="O9" s="31" t="s">
        <v>48</v>
      </c>
    </row>
    <row r="10" spans="2:15" ht="24.75" customHeight="1">
      <c r="B10" s="21"/>
      <c r="C10" s="23" t="s">
        <v>4</v>
      </c>
      <c r="D10" s="52" t="s">
        <v>69</v>
      </c>
      <c r="E10" s="51" t="s">
        <v>27</v>
      </c>
      <c r="F10" s="104">
        <v>16</v>
      </c>
      <c r="G10" s="105"/>
      <c r="H10" s="23" t="s">
        <v>70</v>
      </c>
      <c r="I10" s="22"/>
      <c r="K10" s="32"/>
      <c r="L10" s="33"/>
      <c r="M10" s="44" t="s">
        <v>50</v>
      </c>
      <c r="N10" s="34"/>
      <c r="O10" s="35" t="s">
        <v>31</v>
      </c>
    </row>
    <row r="11" spans="2:15" ht="24.75" customHeight="1">
      <c r="B11" s="1"/>
      <c r="C11" s="13">
        <v>1</v>
      </c>
      <c r="D11" s="148"/>
      <c r="E11" s="149"/>
      <c r="F11" s="150"/>
      <c r="G11" s="151"/>
      <c r="H11" s="152"/>
      <c r="I11" s="2"/>
      <c r="K11" s="36"/>
      <c r="L11" s="31"/>
      <c r="M11" s="37"/>
      <c r="N11" s="37"/>
      <c r="O11" s="38" t="s">
        <v>33</v>
      </c>
    </row>
    <row r="12" spans="2:15" ht="24.75" customHeight="1">
      <c r="B12" s="1"/>
      <c r="C12" s="13">
        <v>2</v>
      </c>
      <c r="D12" s="148"/>
      <c r="E12" s="149"/>
      <c r="F12" s="150"/>
      <c r="G12" s="151"/>
      <c r="H12" s="152"/>
      <c r="I12" s="2"/>
      <c r="K12" s="36"/>
      <c r="L12" s="31"/>
      <c r="M12" s="37"/>
      <c r="N12" s="37"/>
      <c r="O12" s="38" t="s">
        <v>34</v>
      </c>
    </row>
    <row r="13" spans="2:15" ht="24.75" customHeight="1">
      <c r="B13" s="1"/>
      <c r="C13" s="13">
        <v>3</v>
      </c>
      <c r="D13" s="148"/>
      <c r="E13" s="149"/>
      <c r="F13" s="150"/>
      <c r="G13" s="151"/>
      <c r="H13" s="152"/>
      <c r="I13" s="2"/>
      <c r="K13" s="36"/>
      <c r="L13" s="31"/>
      <c r="M13" s="37"/>
      <c r="N13" s="37"/>
      <c r="O13" s="38" t="s">
        <v>35</v>
      </c>
    </row>
    <row r="14" spans="2:15" ht="24.75" customHeight="1">
      <c r="B14" s="1"/>
      <c r="C14" s="13">
        <v>4</v>
      </c>
      <c r="D14" s="148"/>
      <c r="E14" s="149"/>
      <c r="F14" s="150"/>
      <c r="G14" s="151"/>
      <c r="H14" s="152"/>
      <c r="I14" s="2"/>
      <c r="K14" s="36"/>
      <c r="L14" s="31"/>
      <c r="M14" s="37"/>
      <c r="N14" s="37"/>
      <c r="O14" s="38" t="s">
        <v>34</v>
      </c>
    </row>
    <row r="15" spans="2:15" ht="24.75" customHeight="1">
      <c r="B15" s="1"/>
      <c r="C15" s="13">
        <v>5</v>
      </c>
      <c r="D15" s="148"/>
      <c r="E15" s="149"/>
      <c r="F15" s="150"/>
      <c r="G15" s="151"/>
      <c r="H15" s="152"/>
      <c r="I15" s="2"/>
      <c r="K15" s="39"/>
      <c r="L15" s="40"/>
      <c r="M15" s="41"/>
      <c r="N15" s="41"/>
      <c r="O15" s="42" t="s">
        <v>36</v>
      </c>
    </row>
    <row r="16" spans="2:15" ht="24.75" customHeight="1">
      <c r="B16" s="1"/>
      <c r="C16" s="13">
        <v>6</v>
      </c>
      <c r="D16" s="148"/>
      <c r="E16" s="149"/>
      <c r="F16" s="150"/>
      <c r="G16" s="151"/>
      <c r="H16" s="152"/>
      <c r="I16" s="2"/>
      <c r="K16" s="36"/>
      <c r="L16" s="31"/>
      <c r="M16" s="37"/>
      <c r="N16" s="37"/>
      <c r="O16" s="38" t="s">
        <v>37</v>
      </c>
    </row>
    <row r="17" spans="2:15" ht="24.75" customHeight="1">
      <c r="B17" s="1"/>
      <c r="C17" s="13">
        <v>7</v>
      </c>
      <c r="D17" s="148"/>
      <c r="E17" s="149"/>
      <c r="F17" s="150"/>
      <c r="G17" s="151"/>
      <c r="H17" s="152"/>
      <c r="I17" s="2"/>
      <c r="K17" s="32"/>
      <c r="L17" s="33"/>
      <c r="M17" s="34"/>
      <c r="N17" s="34"/>
      <c r="O17" s="35" t="s">
        <v>38</v>
      </c>
    </row>
    <row r="18" spans="2:15" ht="24.75" customHeight="1">
      <c r="B18" s="1"/>
      <c r="C18" s="13">
        <v>8</v>
      </c>
      <c r="D18" s="148"/>
      <c r="E18" s="149"/>
      <c r="F18" s="150"/>
      <c r="G18" s="151"/>
      <c r="H18" s="152"/>
      <c r="I18" s="2"/>
      <c r="K18" s="36"/>
      <c r="L18" s="31"/>
      <c r="M18" s="37"/>
      <c r="N18" s="37"/>
      <c r="O18" s="38" t="s">
        <v>39</v>
      </c>
    </row>
    <row r="19" spans="2:15" ht="24.75" customHeight="1">
      <c r="B19" s="1"/>
      <c r="C19" s="13">
        <v>9</v>
      </c>
      <c r="D19" s="148"/>
      <c r="E19" s="149"/>
      <c r="F19" s="150"/>
      <c r="G19" s="151"/>
      <c r="H19" s="152"/>
      <c r="I19" s="2"/>
      <c r="K19" s="39"/>
      <c r="L19" s="40"/>
      <c r="M19" s="41"/>
      <c r="N19" s="41"/>
      <c r="O19" s="42" t="s">
        <v>40</v>
      </c>
    </row>
    <row r="20" spans="2:15" ht="24.75" customHeight="1">
      <c r="B20" s="1"/>
      <c r="C20" s="13">
        <v>10</v>
      </c>
      <c r="D20" s="148"/>
      <c r="E20" s="149"/>
      <c r="F20" s="150"/>
      <c r="G20" s="151"/>
      <c r="H20" s="152"/>
      <c r="I20" s="2"/>
      <c r="K20" s="36"/>
      <c r="L20" s="31"/>
      <c r="M20" s="37"/>
      <c r="N20" s="37"/>
      <c r="O20" s="38" t="s">
        <v>35</v>
      </c>
    </row>
    <row r="21" spans="2:15" ht="24.75" customHeight="1">
      <c r="B21" s="1"/>
      <c r="C21" s="13">
        <v>11</v>
      </c>
      <c r="D21" s="148"/>
      <c r="E21" s="149"/>
      <c r="F21" s="150"/>
      <c r="G21" s="151"/>
      <c r="H21" s="152"/>
      <c r="I21" s="2"/>
      <c r="K21" s="36"/>
      <c r="L21" s="31"/>
      <c r="M21" s="37"/>
      <c r="N21" s="37"/>
      <c r="O21" s="38" t="s">
        <v>41</v>
      </c>
    </row>
    <row r="22" spans="2:15" ht="24.75" customHeight="1">
      <c r="B22" s="1"/>
      <c r="C22" s="13">
        <v>12</v>
      </c>
      <c r="D22" s="148"/>
      <c r="E22" s="149"/>
      <c r="F22" s="150"/>
      <c r="G22" s="151"/>
      <c r="H22" s="152"/>
      <c r="I22" s="2"/>
      <c r="K22" s="36"/>
      <c r="L22" s="31"/>
      <c r="M22" s="37"/>
      <c r="N22" s="37"/>
      <c r="O22" s="38" t="s">
        <v>39</v>
      </c>
    </row>
    <row r="23" spans="2:15" ht="24.75" customHeight="1">
      <c r="B23" s="1"/>
      <c r="C23" s="13">
        <v>13</v>
      </c>
      <c r="D23" s="148"/>
      <c r="E23" s="149"/>
      <c r="F23" s="150"/>
      <c r="G23" s="151"/>
      <c r="H23" s="152"/>
      <c r="I23" s="2"/>
      <c r="K23" s="36"/>
      <c r="L23" s="31"/>
      <c r="M23" s="37"/>
      <c r="N23" s="37"/>
      <c r="O23" s="38" t="s">
        <v>42</v>
      </c>
    </row>
    <row r="24" spans="2:15" ht="24.75" customHeight="1">
      <c r="B24" s="1"/>
      <c r="C24" s="13">
        <v>14</v>
      </c>
      <c r="D24" s="148"/>
      <c r="E24" s="149"/>
      <c r="F24" s="150"/>
      <c r="G24" s="151"/>
      <c r="H24" s="152"/>
      <c r="I24" s="2"/>
      <c r="K24" s="36"/>
      <c r="L24" s="31"/>
      <c r="M24" s="37"/>
      <c r="N24" s="37"/>
      <c r="O24" s="38" t="s">
        <v>43</v>
      </c>
    </row>
    <row r="25" spans="2:15" ht="24.75" customHeight="1" thickBot="1">
      <c r="B25" s="64"/>
      <c r="C25" s="65">
        <v>16</v>
      </c>
      <c r="D25" s="181"/>
      <c r="E25" s="182"/>
      <c r="F25" s="183"/>
      <c r="G25" s="184"/>
      <c r="H25" s="185"/>
      <c r="I25" s="66"/>
      <c r="K25" s="36"/>
      <c r="L25" s="31"/>
      <c r="M25" s="37"/>
      <c r="N25" s="37"/>
      <c r="O25" s="38" t="s">
        <v>43</v>
      </c>
    </row>
    <row r="26" spans="2:9" ht="24.75" customHeight="1" hidden="1">
      <c r="B26" s="131" t="s">
        <v>59</v>
      </c>
      <c r="C26" s="132"/>
      <c r="D26" s="132"/>
      <c r="E26" s="132"/>
      <c r="F26" s="132"/>
      <c r="G26" s="132"/>
      <c r="H26" s="132"/>
      <c r="I26" s="133"/>
    </row>
    <row r="27" spans="2:9" ht="24.75" customHeight="1" hidden="1" thickBot="1">
      <c r="B27" s="128" t="s">
        <v>60</v>
      </c>
      <c r="C27" s="129"/>
      <c r="D27" s="129"/>
      <c r="E27" s="129"/>
      <c r="F27" s="129"/>
      <c r="G27" s="129"/>
      <c r="H27" s="129"/>
      <c r="I27" s="130"/>
    </row>
    <row r="28" spans="2:15" ht="28.5" customHeight="1" thickBot="1">
      <c r="B28" s="124"/>
      <c r="C28" s="125"/>
      <c r="D28" s="62" t="s">
        <v>85</v>
      </c>
      <c r="E28" s="186"/>
      <c r="F28" s="186"/>
      <c r="G28" s="60" t="s">
        <v>75</v>
      </c>
      <c r="H28" s="63">
        <f>2500*E28</f>
        <v>0</v>
      </c>
      <c r="I28" s="61" t="s">
        <v>76</v>
      </c>
      <c r="K28" s="45"/>
      <c r="L28" s="46"/>
      <c r="M28" s="47"/>
      <c r="N28" s="47"/>
      <c r="O28" s="48"/>
    </row>
    <row r="29" spans="2:9" ht="24.75" customHeight="1">
      <c r="B29" s="98" t="s">
        <v>81</v>
      </c>
      <c r="C29" s="99"/>
      <c r="D29" s="6"/>
      <c r="E29" s="6"/>
      <c r="F29" s="6"/>
      <c r="G29" s="6"/>
      <c r="H29" s="6"/>
      <c r="I29" s="7"/>
    </row>
    <row r="30" spans="2:9" ht="24.75" customHeight="1">
      <c r="B30" s="4" t="s">
        <v>80</v>
      </c>
      <c r="C30" s="5" t="s">
        <v>26</v>
      </c>
      <c r="D30" s="188"/>
      <c r="E30" s="189"/>
      <c r="F30" s="189"/>
      <c r="G30" s="189"/>
      <c r="H30" s="189"/>
      <c r="I30" s="190"/>
    </row>
    <row r="31" spans="2:9" ht="24.75" customHeight="1">
      <c r="B31" s="4"/>
      <c r="C31" s="159"/>
      <c r="D31" s="159"/>
      <c r="E31" s="159"/>
      <c r="F31" s="159"/>
      <c r="G31" s="159"/>
      <c r="H31" s="159"/>
      <c r="I31" s="7"/>
    </row>
    <row r="32" spans="2:9" ht="24.75" customHeight="1" thickBot="1">
      <c r="B32" s="74" t="s">
        <v>96</v>
      </c>
      <c r="C32" s="160"/>
      <c r="D32" s="160"/>
      <c r="E32" s="8" t="s">
        <v>78</v>
      </c>
      <c r="F32" s="160"/>
      <c r="G32" s="160"/>
      <c r="H32" s="160"/>
      <c r="I32" s="9"/>
    </row>
    <row r="33" spans="2:11" ht="24.75" customHeight="1">
      <c r="B33" s="97" t="s">
        <v>77</v>
      </c>
      <c r="C33" s="97"/>
      <c r="D33" s="97"/>
      <c r="E33" s="97"/>
      <c r="F33" s="97"/>
      <c r="G33" s="97"/>
      <c r="H33" s="97"/>
      <c r="I33" s="97"/>
      <c r="K33" s="20"/>
    </row>
    <row r="34" spans="2:9" ht="24.75" customHeight="1">
      <c r="B34" s="97" t="s">
        <v>86</v>
      </c>
      <c r="C34" s="97"/>
      <c r="D34" s="97"/>
      <c r="E34" s="97"/>
      <c r="F34" s="97"/>
      <c r="G34" s="97"/>
      <c r="H34" s="97"/>
      <c r="I34" s="97"/>
    </row>
    <row r="35" spans="2:9" ht="24.75" customHeight="1">
      <c r="B35" s="121" t="s">
        <v>74</v>
      </c>
      <c r="C35" s="121"/>
      <c r="D35" s="121"/>
      <c r="E35" s="121"/>
      <c r="F35" s="121"/>
      <c r="G35" s="121"/>
      <c r="H35" s="121"/>
      <c r="I35" s="121"/>
    </row>
  </sheetData>
  <sheetProtection/>
  <mergeCells count="45">
    <mergeCell ref="E8:F8"/>
    <mergeCell ref="G8:I8"/>
    <mergeCell ref="C8:D8"/>
    <mergeCell ref="C7:I7"/>
    <mergeCell ref="C31:H31"/>
    <mergeCell ref="F5:G5"/>
    <mergeCell ref="H5:I5"/>
    <mergeCell ref="E3:I3"/>
    <mergeCell ref="B27:I27"/>
    <mergeCell ref="E4:I4"/>
    <mergeCell ref="K5:N5"/>
    <mergeCell ref="B26:I26"/>
    <mergeCell ref="F15:G15"/>
    <mergeCell ref="F14:G14"/>
    <mergeCell ref="F24:G24"/>
    <mergeCell ref="F12:G12"/>
    <mergeCell ref="F13:G13"/>
    <mergeCell ref="F10:G10"/>
    <mergeCell ref="F11:G11"/>
    <mergeCell ref="F20:G20"/>
    <mergeCell ref="F21:G21"/>
    <mergeCell ref="F23:G23"/>
    <mergeCell ref="C5:E6"/>
    <mergeCell ref="F6:G6"/>
    <mergeCell ref="B33:I33"/>
    <mergeCell ref="B34:I34"/>
    <mergeCell ref="F25:G25"/>
    <mergeCell ref="F22:G22"/>
    <mergeCell ref="F18:G18"/>
    <mergeCell ref="F19:G19"/>
    <mergeCell ref="F16:G16"/>
    <mergeCell ref="F17:G17"/>
    <mergeCell ref="H6:I6"/>
    <mergeCell ref="K7:O7"/>
    <mergeCell ref="L8:M8"/>
    <mergeCell ref="B35:I35"/>
    <mergeCell ref="K1:N1"/>
    <mergeCell ref="F9:G9"/>
    <mergeCell ref="B1:I1"/>
    <mergeCell ref="B3:D4"/>
    <mergeCell ref="B28:C28"/>
    <mergeCell ref="E28:F28"/>
    <mergeCell ref="B29:C29"/>
    <mergeCell ref="C32:D32"/>
    <mergeCell ref="F32:H32"/>
  </mergeCells>
  <printOptions/>
  <pageMargins left="0.74" right="0.19" top="0.66" bottom="0.21" header="0.4" footer="0.1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4"/>
  <sheetViews>
    <sheetView zoomScale="70" zoomScaleNormal="70" zoomScalePageLayoutView="0" workbookViewId="0" topLeftCell="A1">
      <selection activeCell="H5" sqref="H5:I5"/>
    </sheetView>
  </sheetViews>
  <sheetFormatPr defaultColWidth="9.00390625" defaultRowHeight="13.5"/>
  <cols>
    <col min="1" max="1" width="6.875" style="0" customWidth="1"/>
    <col min="2" max="2" width="10.125" style="0" customWidth="1"/>
    <col min="3" max="3" width="5.50390625" style="0" customWidth="1"/>
    <col min="4" max="4" width="30.00390625" style="0" customWidth="1"/>
    <col min="5" max="5" width="6.375" style="0" customWidth="1"/>
    <col min="6" max="6" width="3.25390625" style="0" customWidth="1"/>
    <col min="7" max="7" width="4.50390625" style="0" customWidth="1"/>
    <col min="8" max="8" width="18.625" style="0" customWidth="1"/>
    <col min="9" max="9" width="11.75390625" style="0" customWidth="1"/>
    <col min="10" max="10" width="12.25390625" style="0" customWidth="1"/>
    <col min="11" max="11" width="5.125" style="0" customWidth="1"/>
    <col min="12" max="12" width="19.375" style="0" customWidth="1"/>
    <col min="13" max="13" width="30.375" style="0" customWidth="1"/>
    <col min="14" max="14" width="11.00390625" style="0" customWidth="1"/>
    <col min="15" max="15" width="13.875" style="0" customWidth="1"/>
  </cols>
  <sheetData>
    <row r="1" spans="2:14" ht="24.75" customHeight="1">
      <c r="B1" s="110" t="s">
        <v>73</v>
      </c>
      <c r="C1" s="110"/>
      <c r="D1" s="110"/>
      <c r="E1" s="110"/>
      <c r="F1" s="110"/>
      <c r="G1" s="110"/>
      <c r="H1" s="110"/>
      <c r="I1" s="110"/>
      <c r="J1" s="49" t="s">
        <v>52</v>
      </c>
      <c r="K1" s="109" t="s">
        <v>51</v>
      </c>
      <c r="L1" s="109"/>
      <c r="M1" s="109"/>
      <c r="N1" s="109"/>
    </row>
    <row r="2" ht="6.75" customHeight="1" thickBot="1"/>
    <row r="3" spans="2:9" ht="19.5" customHeight="1">
      <c r="B3" s="111" t="s">
        <v>64</v>
      </c>
      <c r="C3" s="112"/>
      <c r="D3" s="113"/>
      <c r="E3" s="100" t="s">
        <v>56</v>
      </c>
      <c r="F3" s="101"/>
      <c r="G3" s="101"/>
      <c r="H3" s="101"/>
      <c r="I3" s="102"/>
    </row>
    <row r="4" spans="2:9" ht="19.5" customHeight="1">
      <c r="B4" s="114"/>
      <c r="C4" s="115"/>
      <c r="D4" s="116"/>
      <c r="E4" s="118" t="s">
        <v>62</v>
      </c>
      <c r="F4" s="119"/>
      <c r="G4" s="119"/>
      <c r="H4" s="119"/>
      <c r="I4" s="120"/>
    </row>
    <row r="5" spans="2:14" ht="36" customHeight="1">
      <c r="B5" s="54" t="s">
        <v>67</v>
      </c>
      <c r="C5" s="165"/>
      <c r="D5" s="166"/>
      <c r="E5" s="167"/>
      <c r="F5" s="233" t="s">
        <v>68</v>
      </c>
      <c r="G5" s="234"/>
      <c r="H5" s="231"/>
      <c r="I5" s="232"/>
      <c r="K5" s="106" t="s">
        <v>54</v>
      </c>
      <c r="L5" s="106"/>
      <c r="M5" s="106"/>
      <c r="N5" s="106"/>
    </row>
    <row r="6" spans="2:14" ht="20.25" customHeight="1">
      <c r="B6" s="55" t="s">
        <v>65</v>
      </c>
      <c r="C6" s="168"/>
      <c r="D6" s="169"/>
      <c r="E6" s="170"/>
      <c r="F6" s="117" t="s">
        <v>66</v>
      </c>
      <c r="G6" s="103"/>
      <c r="H6" s="169"/>
      <c r="I6" s="171"/>
      <c r="K6" s="53"/>
      <c r="L6" s="53"/>
      <c r="M6" s="53"/>
      <c r="N6" s="53"/>
    </row>
    <row r="7" spans="2:15" ht="24.75" customHeight="1">
      <c r="B7" s="162" t="s">
        <v>95</v>
      </c>
      <c r="C7" s="164" t="s">
        <v>26</v>
      </c>
      <c r="D7" s="172"/>
      <c r="E7" s="172"/>
      <c r="F7" s="172"/>
      <c r="G7" s="172"/>
      <c r="H7" s="172"/>
      <c r="I7" s="173"/>
      <c r="K7" s="107" t="s">
        <v>53</v>
      </c>
      <c r="L7" s="107"/>
      <c r="M7" s="107"/>
      <c r="N7" s="107"/>
      <c r="O7" s="107"/>
    </row>
    <row r="8" spans="2:15" ht="24.75" customHeight="1">
      <c r="B8" s="163" t="s">
        <v>94</v>
      </c>
      <c r="C8" s="174"/>
      <c r="D8" s="176"/>
      <c r="E8" s="178" t="s">
        <v>83</v>
      </c>
      <c r="F8" s="179"/>
      <c r="G8" s="176"/>
      <c r="H8" s="176"/>
      <c r="I8" s="177"/>
      <c r="K8" s="27"/>
      <c r="L8" s="108" t="s">
        <v>49</v>
      </c>
      <c r="M8" s="108"/>
      <c r="N8" s="27"/>
      <c r="O8" s="27"/>
    </row>
    <row r="9" spans="2:15" ht="24.75" customHeight="1">
      <c r="B9" s="67" t="s">
        <v>8</v>
      </c>
      <c r="C9" s="68" t="s">
        <v>30</v>
      </c>
      <c r="D9" s="69" t="s">
        <v>13</v>
      </c>
      <c r="E9" s="82"/>
      <c r="F9" s="126" t="s">
        <v>3</v>
      </c>
      <c r="G9" s="127"/>
      <c r="H9" s="68" t="s">
        <v>79</v>
      </c>
      <c r="I9" s="71"/>
      <c r="K9" s="31" t="s">
        <v>30</v>
      </c>
      <c r="L9" s="43" t="s">
        <v>44</v>
      </c>
      <c r="M9" s="43" t="s">
        <v>45</v>
      </c>
      <c r="N9" s="31" t="s">
        <v>47</v>
      </c>
      <c r="O9" s="31" t="s">
        <v>48</v>
      </c>
    </row>
    <row r="10" spans="2:15" ht="24.75" customHeight="1">
      <c r="B10" s="21"/>
      <c r="C10" s="23" t="s">
        <v>4</v>
      </c>
      <c r="D10" s="52" t="s">
        <v>69</v>
      </c>
      <c r="E10" s="56"/>
      <c r="F10" s="104">
        <v>20</v>
      </c>
      <c r="G10" s="105"/>
      <c r="H10" s="23" t="s">
        <v>72</v>
      </c>
      <c r="I10" s="22"/>
      <c r="K10" s="32"/>
      <c r="L10" s="33"/>
      <c r="M10" s="44" t="s">
        <v>50</v>
      </c>
      <c r="N10" s="34"/>
      <c r="O10" s="35" t="s">
        <v>31</v>
      </c>
    </row>
    <row r="11" spans="2:15" ht="24.75" customHeight="1">
      <c r="B11" s="1"/>
      <c r="C11" s="13">
        <v>1</v>
      </c>
      <c r="D11" s="148"/>
      <c r="E11" s="24"/>
      <c r="F11" s="150"/>
      <c r="G11" s="151"/>
      <c r="H11" s="152"/>
      <c r="I11" s="2"/>
      <c r="K11" s="36"/>
      <c r="L11" s="31"/>
      <c r="M11" s="37"/>
      <c r="N11" s="37"/>
      <c r="O11" s="38" t="s">
        <v>31</v>
      </c>
    </row>
    <row r="12" spans="2:15" ht="24.75" customHeight="1">
      <c r="B12" s="1"/>
      <c r="C12" s="13">
        <v>2</v>
      </c>
      <c r="D12" s="148"/>
      <c r="E12" s="24"/>
      <c r="F12" s="150"/>
      <c r="G12" s="151"/>
      <c r="H12" s="152"/>
      <c r="I12" s="2"/>
      <c r="K12" s="36"/>
      <c r="L12" s="31"/>
      <c r="M12" s="37"/>
      <c r="N12" s="37"/>
      <c r="O12" s="38" t="s">
        <v>31</v>
      </c>
    </row>
    <row r="13" spans="2:15" ht="24.75" customHeight="1">
      <c r="B13" s="1"/>
      <c r="C13" s="13">
        <v>3</v>
      </c>
      <c r="D13" s="148"/>
      <c r="E13" s="24"/>
      <c r="F13" s="150"/>
      <c r="G13" s="151"/>
      <c r="H13" s="152"/>
      <c r="I13" s="2"/>
      <c r="K13" s="36"/>
      <c r="L13" s="31"/>
      <c r="M13" s="37"/>
      <c r="N13" s="37"/>
      <c r="O13" s="38" t="s">
        <v>31</v>
      </c>
    </row>
    <row r="14" spans="2:15" ht="24.75" customHeight="1">
      <c r="B14" s="1"/>
      <c r="C14" s="13">
        <v>4</v>
      </c>
      <c r="D14" s="148"/>
      <c r="E14" s="24"/>
      <c r="F14" s="150"/>
      <c r="G14" s="151"/>
      <c r="H14" s="152"/>
      <c r="I14" s="2"/>
      <c r="K14" s="36"/>
      <c r="L14" s="31"/>
      <c r="M14" s="37"/>
      <c r="N14" s="37"/>
      <c r="O14" s="38" t="s">
        <v>31</v>
      </c>
    </row>
    <row r="15" spans="2:15" ht="24.75" customHeight="1">
      <c r="B15" s="1"/>
      <c r="C15" s="13">
        <v>5</v>
      </c>
      <c r="D15" s="148"/>
      <c r="E15" s="24"/>
      <c r="F15" s="150"/>
      <c r="G15" s="151"/>
      <c r="H15" s="152"/>
      <c r="I15" s="2"/>
      <c r="K15" s="39"/>
      <c r="L15" s="40"/>
      <c r="M15" s="41"/>
      <c r="N15" s="41"/>
      <c r="O15" s="42" t="s">
        <v>31</v>
      </c>
    </row>
    <row r="16" spans="2:15" ht="24.75" customHeight="1">
      <c r="B16" s="1"/>
      <c r="C16" s="13">
        <v>6</v>
      </c>
      <c r="D16" s="148"/>
      <c r="E16" s="24"/>
      <c r="F16" s="150"/>
      <c r="G16" s="151"/>
      <c r="H16" s="152"/>
      <c r="I16" s="2"/>
      <c r="K16" s="36"/>
      <c r="L16" s="31"/>
      <c r="M16" s="37"/>
      <c r="N16" s="37"/>
      <c r="O16" s="38" t="s">
        <v>31</v>
      </c>
    </row>
    <row r="17" spans="2:15" ht="24.75" customHeight="1">
      <c r="B17" s="1"/>
      <c r="C17" s="13">
        <v>7</v>
      </c>
      <c r="D17" s="148"/>
      <c r="E17" s="24"/>
      <c r="F17" s="150"/>
      <c r="G17" s="151"/>
      <c r="H17" s="152"/>
      <c r="I17" s="2"/>
      <c r="K17" s="32"/>
      <c r="L17" s="33"/>
      <c r="M17" s="34"/>
      <c r="N17" s="34"/>
      <c r="O17" s="35" t="s">
        <v>31</v>
      </c>
    </row>
    <row r="18" spans="2:15" ht="24.75" customHeight="1">
      <c r="B18" s="1"/>
      <c r="C18" s="13">
        <v>8</v>
      </c>
      <c r="D18" s="148"/>
      <c r="E18" s="24"/>
      <c r="F18" s="150"/>
      <c r="G18" s="151"/>
      <c r="H18" s="152"/>
      <c r="I18" s="2"/>
      <c r="K18" s="36"/>
      <c r="L18" s="31"/>
      <c r="M18" s="37"/>
      <c r="N18" s="37"/>
      <c r="O18" s="38" t="s">
        <v>31</v>
      </c>
    </row>
    <row r="19" spans="2:15" ht="24.75" customHeight="1">
      <c r="B19" s="1"/>
      <c r="C19" s="13">
        <v>9</v>
      </c>
      <c r="D19" s="148"/>
      <c r="E19" s="24"/>
      <c r="F19" s="150"/>
      <c r="G19" s="151"/>
      <c r="H19" s="152"/>
      <c r="I19" s="2"/>
      <c r="K19" s="39"/>
      <c r="L19" s="40"/>
      <c r="M19" s="41"/>
      <c r="N19" s="41"/>
      <c r="O19" s="42" t="s">
        <v>31</v>
      </c>
    </row>
    <row r="20" spans="2:15" ht="24.75" customHeight="1">
      <c r="B20" s="1"/>
      <c r="C20" s="13">
        <v>10</v>
      </c>
      <c r="D20" s="148"/>
      <c r="E20" s="24"/>
      <c r="F20" s="150"/>
      <c r="G20" s="151"/>
      <c r="H20" s="152"/>
      <c r="I20" s="2"/>
      <c r="K20" s="36"/>
      <c r="L20" s="31"/>
      <c r="M20" s="37"/>
      <c r="N20" s="37"/>
      <c r="O20" s="38" t="s">
        <v>31</v>
      </c>
    </row>
    <row r="21" spans="2:15" ht="24.75" customHeight="1">
      <c r="B21" s="1"/>
      <c r="C21" s="13">
        <v>11</v>
      </c>
      <c r="D21" s="148"/>
      <c r="E21" s="24"/>
      <c r="F21" s="150"/>
      <c r="G21" s="151"/>
      <c r="H21" s="152"/>
      <c r="I21" s="2"/>
      <c r="K21" s="36"/>
      <c r="L21" s="31"/>
      <c r="M21" s="37"/>
      <c r="N21" s="37"/>
      <c r="O21" s="38" t="s">
        <v>31</v>
      </c>
    </row>
    <row r="22" spans="2:15" ht="24.75" customHeight="1">
      <c r="B22" s="1"/>
      <c r="C22" s="13">
        <v>12</v>
      </c>
      <c r="D22" s="148"/>
      <c r="E22" s="24"/>
      <c r="F22" s="150"/>
      <c r="G22" s="151"/>
      <c r="H22" s="152"/>
      <c r="I22" s="2"/>
      <c r="K22" s="36"/>
      <c r="L22" s="31"/>
      <c r="M22" s="37"/>
      <c r="N22" s="37"/>
      <c r="O22" s="38" t="s">
        <v>31</v>
      </c>
    </row>
    <row r="23" spans="2:15" ht="24.75" customHeight="1">
      <c r="B23" s="1"/>
      <c r="C23" s="13">
        <v>13</v>
      </c>
      <c r="D23" s="148"/>
      <c r="E23" s="24"/>
      <c r="F23" s="150"/>
      <c r="G23" s="151"/>
      <c r="H23" s="152"/>
      <c r="I23" s="2"/>
      <c r="K23" s="36"/>
      <c r="L23" s="31"/>
      <c r="M23" s="37"/>
      <c r="N23" s="37"/>
      <c r="O23" s="38" t="s">
        <v>31</v>
      </c>
    </row>
    <row r="24" spans="2:15" ht="24.75" customHeight="1">
      <c r="B24" s="1"/>
      <c r="C24" s="13">
        <v>14</v>
      </c>
      <c r="D24" s="148"/>
      <c r="E24" s="24"/>
      <c r="F24" s="150"/>
      <c r="G24" s="151"/>
      <c r="H24" s="152"/>
      <c r="I24" s="2"/>
      <c r="K24" s="36"/>
      <c r="L24" s="31"/>
      <c r="M24" s="37"/>
      <c r="N24" s="37"/>
      <c r="O24" s="38" t="s">
        <v>31</v>
      </c>
    </row>
    <row r="25" spans="2:15" ht="24.75" customHeight="1" thickBot="1">
      <c r="B25" s="64"/>
      <c r="C25" s="65">
        <v>15</v>
      </c>
      <c r="D25" s="187"/>
      <c r="E25" s="83"/>
      <c r="F25" s="183"/>
      <c r="G25" s="184"/>
      <c r="H25" s="185"/>
      <c r="I25" s="66"/>
      <c r="K25" s="36"/>
      <c r="L25" s="31"/>
      <c r="M25" s="37"/>
      <c r="N25" s="37"/>
      <c r="O25" s="38" t="s">
        <v>31</v>
      </c>
    </row>
    <row r="26" spans="2:9" ht="24.75" customHeight="1" thickBot="1">
      <c r="B26" s="84"/>
      <c r="C26" s="85"/>
      <c r="D26" s="62" t="s">
        <v>85</v>
      </c>
      <c r="E26" s="186"/>
      <c r="F26" s="186"/>
      <c r="G26" s="60" t="s">
        <v>75</v>
      </c>
      <c r="H26" s="63">
        <f>2500*E26</f>
        <v>0</v>
      </c>
      <c r="I26" s="61" t="s">
        <v>76</v>
      </c>
    </row>
    <row r="27" spans="2:9" ht="24.75" customHeight="1" hidden="1" thickBot="1">
      <c r="B27" s="128" t="s">
        <v>60</v>
      </c>
      <c r="C27" s="129"/>
      <c r="D27" s="129"/>
      <c r="E27" s="129"/>
      <c r="F27" s="129"/>
      <c r="G27" s="129"/>
      <c r="H27" s="129"/>
      <c r="I27" s="130"/>
    </row>
    <row r="28" spans="2:9" ht="24.75" customHeight="1">
      <c r="B28" s="98" t="s">
        <v>81</v>
      </c>
      <c r="C28" s="99"/>
      <c r="D28" s="6"/>
      <c r="E28" s="6"/>
      <c r="F28" s="6"/>
      <c r="G28" s="6"/>
      <c r="H28" s="6"/>
      <c r="I28" s="7"/>
    </row>
    <row r="29" spans="2:9" ht="24.75" customHeight="1">
      <c r="B29" s="4" t="s">
        <v>80</v>
      </c>
      <c r="C29" s="5" t="s">
        <v>26</v>
      </c>
      <c r="D29" s="188"/>
      <c r="E29" s="189"/>
      <c r="F29" s="189"/>
      <c r="G29" s="189"/>
      <c r="H29" s="189"/>
      <c r="I29" s="190"/>
    </row>
    <row r="30" spans="2:9" ht="24.75" customHeight="1">
      <c r="B30" s="4"/>
      <c r="C30" s="159"/>
      <c r="D30" s="159"/>
      <c r="E30" s="159"/>
      <c r="F30" s="159"/>
      <c r="G30" s="159"/>
      <c r="H30" s="159"/>
      <c r="I30" s="7"/>
    </row>
    <row r="31" spans="2:9" ht="24.75" customHeight="1" thickBot="1">
      <c r="B31" s="74" t="s">
        <v>96</v>
      </c>
      <c r="C31" s="160"/>
      <c r="D31" s="160"/>
      <c r="E31" s="8" t="s">
        <v>78</v>
      </c>
      <c r="F31" s="160"/>
      <c r="G31" s="160"/>
      <c r="H31" s="160"/>
      <c r="I31" s="9"/>
    </row>
    <row r="32" spans="2:11" ht="24.75" customHeight="1">
      <c r="B32" s="97" t="s">
        <v>77</v>
      </c>
      <c r="C32" s="97"/>
      <c r="D32" s="97"/>
      <c r="E32" s="97"/>
      <c r="F32" s="97"/>
      <c r="G32" s="97"/>
      <c r="H32" s="97"/>
      <c r="I32" s="97"/>
      <c r="K32" s="20"/>
    </row>
    <row r="33" spans="2:9" ht="24.75" customHeight="1">
      <c r="B33" s="97" t="s">
        <v>88</v>
      </c>
      <c r="C33" s="97"/>
      <c r="D33" s="97"/>
      <c r="E33" s="97"/>
      <c r="F33" s="97"/>
      <c r="G33" s="97"/>
      <c r="H33" s="97"/>
      <c r="I33" s="97"/>
    </row>
    <row r="34" spans="2:9" ht="24.75" customHeight="1">
      <c r="B34" s="121" t="s">
        <v>74</v>
      </c>
      <c r="C34" s="121"/>
      <c r="D34" s="121"/>
      <c r="E34" s="121"/>
      <c r="F34" s="121"/>
      <c r="G34" s="121"/>
      <c r="H34" s="121"/>
      <c r="I34" s="121"/>
    </row>
  </sheetData>
  <sheetProtection/>
  <mergeCells count="43">
    <mergeCell ref="B34:I34"/>
    <mergeCell ref="B27:I27"/>
    <mergeCell ref="F22:G22"/>
    <mergeCell ref="F23:G23"/>
    <mergeCell ref="F24:G24"/>
    <mergeCell ref="B32:I32"/>
    <mergeCell ref="B33:I33"/>
    <mergeCell ref="F25:G25"/>
    <mergeCell ref="C30:H30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9:G9"/>
    <mergeCell ref="H6:I6"/>
    <mergeCell ref="K7:O7"/>
    <mergeCell ref="L8:M8"/>
    <mergeCell ref="E8:F8"/>
    <mergeCell ref="G8:I8"/>
    <mergeCell ref="D7:I7"/>
    <mergeCell ref="C8:D8"/>
    <mergeCell ref="B1:I1"/>
    <mergeCell ref="K1:N1"/>
    <mergeCell ref="B3:D4"/>
    <mergeCell ref="E3:I3"/>
    <mergeCell ref="E4:I4"/>
    <mergeCell ref="K5:N5"/>
    <mergeCell ref="C5:E6"/>
    <mergeCell ref="F6:G6"/>
    <mergeCell ref="F5:G5"/>
    <mergeCell ref="E26:F26"/>
    <mergeCell ref="B28:C28"/>
    <mergeCell ref="C31:D31"/>
    <mergeCell ref="F31:H31"/>
    <mergeCell ref="H5:I5"/>
  </mergeCells>
  <printOptions/>
  <pageMargins left="0.79" right="0.19" top="0.66" bottom="0.21" header="0.4" footer="0.1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2"/>
  <sheetViews>
    <sheetView zoomScale="80" zoomScaleNormal="80" zoomScalePageLayoutView="0" workbookViewId="0" topLeftCell="A1">
      <selection activeCell="B4" sqref="B4:D5"/>
    </sheetView>
  </sheetViews>
  <sheetFormatPr defaultColWidth="9.00390625" defaultRowHeight="13.5"/>
  <cols>
    <col min="1" max="1" width="1.625" style="0" customWidth="1"/>
    <col min="2" max="4" width="5.50390625" style="0" customWidth="1"/>
    <col min="5" max="6" width="16.50390625" style="0" customWidth="1"/>
    <col min="7" max="7" width="13.25390625" style="0" customWidth="1"/>
    <col min="8" max="8" width="2.50390625" style="0" customWidth="1"/>
    <col min="9" max="9" width="3.875" style="0" customWidth="1"/>
    <col min="10" max="10" width="3.25390625" style="0" customWidth="1"/>
    <col min="11" max="11" width="4.125" style="0" customWidth="1"/>
    <col min="12" max="12" width="2.25390625" style="0" customWidth="1"/>
    <col min="13" max="14" width="6.125" style="0" customWidth="1"/>
    <col min="15" max="15" width="5.00390625" style="0" customWidth="1"/>
  </cols>
  <sheetData>
    <row r="1" ht="13.5" customHeight="1"/>
    <row r="2" spans="2:15" ht="34.5" customHeight="1" thickBot="1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58"/>
      <c r="O2" s="18"/>
    </row>
    <row r="3" spans="13:15" ht="14.25" customHeight="1" thickBot="1" thickTop="1">
      <c r="M3" s="200" t="s">
        <v>16</v>
      </c>
      <c r="N3" s="201"/>
      <c r="O3" s="18"/>
    </row>
    <row r="4" spans="2:15" ht="28.5" customHeight="1">
      <c r="B4" s="142" t="s">
        <v>57</v>
      </c>
      <c r="C4" s="144"/>
      <c r="D4" s="144"/>
      <c r="E4" s="142" t="s">
        <v>58</v>
      </c>
      <c r="F4" s="144"/>
      <c r="G4" s="25" t="s">
        <v>14</v>
      </c>
      <c r="H4" s="15"/>
      <c r="I4" s="15"/>
      <c r="J4" s="15"/>
      <c r="K4" s="15"/>
      <c r="L4" s="15"/>
      <c r="M4" s="191"/>
      <c r="N4" s="202"/>
      <c r="O4" s="18"/>
    </row>
    <row r="5" spans="2:15" ht="22.5" customHeight="1" thickBot="1">
      <c r="B5" s="143"/>
      <c r="C5" s="143"/>
      <c r="D5" s="143"/>
      <c r="E5" s="143"/>
      <c r="F5" s="143"/>
      <c r="G5" s="141" t="s">
        <v>15</v>
      </c>
      <c r="H5" s="141"/>
      <c r="I5" s="141"/>
      <c r="J5" s="15"/>
      <c r="K5" s="15"/>
      <c r="L5" s="15"/>
      <c r="M5" s="203"/>
      <c r="N5" s="204"/>
      <c r="O5" s="18"/>
    </row>
    <row r="6" spans="2:15" ht="22.5" customHeight="1" thickBot="1" thickTop="1">
      <c r="B6" s="140" t="s">
        <v>11</v>
      </c>
      <c r="C6" s="140"/>
      <c r="D6" s="140"/>
      <c r="E6" s="26" t="s">
        <v>12</v>
      </c>
      <c r="F6" s="26"/>
      <c r="G6" s="146"/>
      <c r="H6" s="146"/>
      <c r="I6" s="15"/>
      <c r="J6" s="5"/>
      <c r="K6" s="5"/>
      <c r="L6" s="5"/>
      <c r="M6" s="5"/>
      <c r="N6" s="5"/>
      <c r="O6" s="18"/>
    </row>
    <row r="7" spans="2:15" ht="41.25" customHeight="1">
      <c r="B7" s="197" t="s">
        <v>87</v>
      </c>
      <c r="C7" s="213"/>
      <c r="D7" s="213"/>
      <c r="E7" s="213"/>
      <c r="F7" s="214"/>
      <c r="G7" s="211" t="s">
        <v>99</v>
      </c>
      <c r="H7" s="215"/>
      <c r="I7" s="215"/>
      <c r="J7" s="215"/>
      <c r="K7" s="215"/>
      <c r="L7" s="216"/>
      <c r="M7" s="217"/>
      <c r="N7" s="196" t="s">
        <v>97</v>
      </c>
      <c r="O7" s="18"/>
    </row>
    <row r="8" spans="2:15" ht="41.25" customHeight="1">
      <c r="B8" s="198" t="s">
        <v>17</v>
      </c>
      <c r="C8" s="91"/>
      <c r="D8" s="91"/>
      <c r="E8" s="218"/>
      <c r="F8" s="219"/>
      <c r="G8" s="219"/>
      <c r="H8" s="219"/>
      <c r="I8" s="219"/>
      <c r="J8" s="219"/>
      <c r="K8" s="219"/>
      <c r="L8" s="219"/>
      <c r="M8" s="219"/>
      <c r="N8" s="220"/>
      <c r="O8" s="18"/>
    </row>
    <row r="9" spans="2:15" ht="37.5" customHeight="1">
      <c r="B9" s="199" t="s">
        <v>24</v>
      </c>
      <c r="C9" s="86"/>
      <c r="D9" s="86"/>
      <c r="E9" s="221"/>
      <c r="F9" s="222"/>
      <c r="G9" s="192"/>
      <c r="H9" s="192"/>
      <c r="I9" s="192"/>
      <c r="J9" s="192"/>
      <c r="K9" s="192"/>
      <c r="L9" s="192"/>
      <c r="M9" s="192"/>
      <c r="N9" s="193"/>
      <c r="O9" s="18"/>
    </row>
    <row r="10" spans="2:15" ht="37.5" customHeight="1">
      <c r="B10" s="87" t="s">
        <v>18</v>
      </c>
      <c r="C10" s="88"/>
      <c r="D10" s="88"/>
      <c r="E10" s="88"/>
      <c r="F10" s="223"/>
      <c r="G10" s="194" t="s">
        <v>98</v>
      </c>
      <c r="H10" s="194"/>
      <c r="I10" s="194"/>
      <c r="J10" s="194"/>
      <c r="K10" s="194"/>
      <c r="L10" s="194"/>
      <c r="M10" s="194"/>
      <c r="N10" s="195"/>
      <c r="O10" s="18"/>
    </row>
    <row r="11" spans="2:15" ht="37.5" customHeight="1" thickBot="1">
      <c r="B11" s="89" t="s">
        <v>19</v>
      </c>
      <c r="C11" s="90"/>
      <c r="D11" s="224"/>
      <c r="E11" s="225"/>
      <c r="F11" s="225"/>
      <c r="G11" s="225"/>
      <c r="H11" s="225"/>
      <c r="I11" s="225"/>
      <c r="J11" s="225"/>
      <c r="K11" s="225"/>
      <c r="L11" s="225"/>
      <c r="M11" s="225"/>
      <c r="N11" s="226"/>
      <c r="O11" s="18"/>
    </row>
    <row r="12" spans="2:15" ht="13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73"/>
      <c r="O12" s="18"/>
    </row>
    <row r="13" spans="2:15" ht="21" customHeight="1">
      <c r="B13" s="138" t="s">
        <v>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59"/>
      <c r="O13" s="18"/>
    </row>
    <row r="14" spans="2:15" ht="23.25" customHeight="1">
      <c r="B14" s="97" t="s">
        <v>25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57"/>
      <c r="O14" s="18"/>
    </row>
    <row r="15" spans="2:15" ht="23.25" customHeight="1">
      <c r="B15" s="134" t="s">
        <v>91</v>
      </c>
      <c r="C15" s="134"/>
      <c r="D15" s="134"/>
      <c r="E15" s="134"/>
      <c r="F15" s="134"/>
      <c r="G15" s="134"/>
      <c r="H15" s="134"/>
      <c r="I15" s="134"/>
      <c r="J15" s="57"/>
      <c r="K15" s="57"/>
      <c r="L15" s="57"/>
      <c r="M15" s="57"/>
      <c r="N15" s="57"/>
      <c r="O15" s="18"/>
    </row>
    <row r="16" ht="32.25" customHeight="1">
      <c r="O16" s="18"/>
    </row>
    <row r="17" spans="1:15" ht="13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9"/>
    </row>
    <row r="18" spans="2:15" ht="34.5" customHeight="1" thickBot="1">
      <c r="B18" s="139" t="s">
        <v>73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58"/>
      <c r="O18" s="18"/>
    </row>
    <row r="19" spans="13:15" ht="14.25" customHeight="1" thickBot="1" thickTop="1">
      <c r="M19" s="200" t="s">
        <v>16</v>
      </c>
      <c r="N19" s="201"/>
      <c r="O19" s="18"/>
    </row>
    <row r="20" spans="2:15" ht="28.5" customHeight="1">
      <c r="B20" s="142" t="s">
        <v>57</v>
      </c>
      <c r="C20" s="144"/>
      <c r="D20" s="144"/>
      <c r="E20" s="142" t="s">
        <v>58</v>
      </c>
      <c r="F20" s="144"/>
      <c r="G20" s="25" t="s">
        <v>14</v>
      </c>
      <c r="H20" s="15"/>
      <c r="I20" s="15"/>
      <c r="J20" s="15"/>
      <c r="K20" s="15"/>
      <c r="L20" s="15"/>
      <c r="M20" s="191"/>
      <c r="N20" s="202"/>
      <c r="O20" s="18"/>
    </row>
    <row r="21" spans="2:15" ht="22.5" customHeight="1" thickBot="1">
      <c r="B21" s="143"/>
      <c r="C21" s="143"/>
      <c r="D21" s="143"/>
      <c r="E21" s="143"/>
      <c r="F21" s="143"/>
      <c r="G21" s="141" t="s">
        <v>15</v>
      </c>
      <c r="H21" s="141"/>
      <c r="I21" s="141"/>
      <c r="J21" s="15"/>
      <c r="K21" s="15"/>
      <c r="L21" s="15"/>
      <c r="M21" s="203"/>
      <c r="N21" s="204"/>
      <c r="O21" s="18"/>
    </row>
    <row r="22" spans="2:15" ht="22.5" customHeight="1" thickBot="1" thickTop="1">
      <c r="B22" s="140" t="s">
        <v>11</v>
      </c>
      <c r="C22" s="140"/>
      <c r="D22" s="140"/>
      <c r="E22" s="26" t="s">
        <v>12</v>
      </c>
      <c r="F22" s="26"/>
      <c r="G22" s="146"/>
      <c r="H22" s="146"/>
      <c r="I22" s="15"/>
      <c r="J22" s="5"/>
      <c r="K22" s="5"/>
      <c r="L22" s="5"/>
      <c r="M22" s="5"/>
      <c r="N22" s="5"/>
      <c r="O22" s="18"/>
    </row>
    <row r="23" spans="2:15" ht="41.25" customHeight="1">
      <c r="B23" s="197" t="s">
        <v>87</v>
      </c>
      <c r="C23" s="213"/>
      <c r="D23" s="213"/>
      <c r="E23" s="213"/>
      <c r="F23" s="214"/>
      <c r="G23" s="211" t="s">
        <v>99</v>
      </c>
      <c r="H23" s="215"/>
      <c r="I23" s="215"/>
      <c r="J23" s="215"/>
      <c r="K23" s="215"/>
      <c r="L23" s="216"/>
      <c r="M23" s="217"/>
      <c r="N23" s="196" t="s">
        <v>97</v>
      </c>
      <c r="O23" s="18"/>
    </row>
    <row r="24" spans="2:15" ht="41.25" customHeight="1">
      <c r="B24" s="198" t="s">
        <v>17</v>
      </c>
      <c r="C24" s="91"/>
      <c r="D24" s="91"/>
      <c r="E24" s="218"/>
      <c r="F24" s="219"/>
      <c r="G24" s="219"/>
      <c r="H24" s="219"/>
      <c r="I24" s="219"/>
      <c r="J24" s="219"/>
      <c r="K24" s="219"/>
      <c r="L24" s="219"/>
      <c r="M24" s="219"/>
      <c r="N24" s="220"/>
      <c r="O24" s="18"/>
    </row>
    <row r="25" spans="2:15" ht="37.5" customHeight="1">
      <c r="B25" s="199" t="s">
        <v>24</v>
      </c>
      <c r="C25" s="86"/>
      <c r="D25" s="86"/>
      <c r="E25" s="221"/>
      <c r="F25" s="222"/>
      <c r="G25" s="192"/>
      <c r="H25" s="192"/>
      <c r="I25" s="192"/>
      <c r="J25" s="192"/>
      <c r="K25" s="192"/>
      <c r="L25" s="192"/>
      <c r="M25" s="192"/>
      <c r="N25" s="193"/>
      <c r="O25" s="18"/>
    </row>
    <row r="26" spans="2:15" ht="37.5" customHeight="1">
      <c r="B26" s="87" t="s">
        <v>18</v>
      </c>
      <c r="C26" s="88"/>
      <c r="D26" s="88"/>
      <c r="E26" s="88"/>
      <c r="F26" s="94"/>
      <c r="G26" s="194" t="s">
        <v>98</v>
      </c>
      <c r="H26" s="194"/>
      <c r="I26" s="194"/>
      <c r="J26" s="194"/>
      <c r="K26" s="194"/>
      <c r="L26" s="194"/>
      <c r="M26" s="194"/>
      <c r="N26" s="195"/>
      <c r="O26" s="18"/>
    </row>
    <row r="27" spans="2:15" ht="37.5" customHeight="1" thickBot="1">
      <c r="B27" s="89" t="s">
        <v>19</v>
      </c>
      <c r="C27" s="90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18"/>
    </row>
    <row r="28" spans="2:15" ht="13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73"/>
      <c r="O28" s="18"/>
    </row>
    <row r="29" spans="2:15" ht="21" customHeight="1">
      <c r="B29" s="138" t="s">
        <v>7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59"/>
      <c r="O29" s="18"/>
    </row>
    <row r="30" spans="2:15" ht="23.25" customHeight="1">
      <c r="B30" s="97" t="s">
        <v>25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57"/>
      <c r="O30" s="18"/>
    </row>
    <row r="31" spans="2:15" ht="23.25" customHeight="1">
      <c r="B31" s="134" t="s">
        <v>91</v>
      </c>
      <c r="C31" s="134"/>
      <c r="D31" s="134"/>
      <c r="E31" s="134"/>
      <c r="F31" s="134"/>
      <c r="G31" s="134"/>
      <c r="H31" s="134"/>
      <c r="I31" s="134"/>
      <c r="J31" s="57"/>
      <c r="K31" s="57"/>
      <c r="L31" s="57"/>
      <c r="M31" s="57"/>
      <c r="N31" s="57"/>
      <c r="O31" s="18"/>
    </row>
    <row r="32" ht="32.25" customHeight="1">
      <c r="O32" s="18"/>
    </row>
  </sheetData>
  <sheetProtection/>
  <mergeCells count="32">
    <mergeCell ref="B13:M13"/>
    <mergeCell ref="H7:L7"/>
    <mergeCell ref="M3:N5"/>
    <mergeCell ref="M19:N21"/>
    <mergeCell ref="E8:N8"/>
    <mergeCell ref="E9:F9"/>
    <mergeCell ref="D11:N11"/>
    <mergeCell ref="B15:I15"/>
    <mergeCell ref="B30:M30"/>
    <mergeCell ref="G22:H22"/>
    <mergeCell ref="C23:F23"/>
    <mergeCell ref="G6:H6"/>
    <mergeCell ref="B2:M2"/>
    <mergeCell ref="B4:D5"/>
    <mergeCell ref="B20:D21"/>
    <mergeCell ref="E20:E21"/>
    <mergeCell ref="F20:F21"/>
    <mergeCell ref="G21:I21"/>
    <mergeCell ref="B14:M14"/>
    <mergeCell ref="B18:M18"/>
    <mergeCell ref="B22:D22"/>
    <mergeCell ref="G5:I5"/>
    <mergeCell ref="E4:E5"/>
    <mergeCell ref="F4:F5"/>
    <mergeCell ref="B6:D6"/>
    <mergeCell ref="C7:F7"/>
    <mergeCell ref="H23:L23"/>
    <mergeCell ref="B31:I31"/>
    <mergeCell ref="B29:M29"/>
    <mergeCell ref="E24:N24"/>
    <mergeCell ref="E25:F25"/>
    <mergeCell ref="D27:N27"/>
  </mergeCells>
  <printOptions/>
  <pageMargins left="0.64" right="0.31" top="0.7" bottom="0.36" header="0.24" footer="0.21"/>
  <pageSetup horizontalDpi="1200" verticalDpi="12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="80" zoomScaleNormal="80" zoomScalePageLayoutView="0" workbookViewId="0" topLeftCell="A1">
      <selection activeCell="B4" sqref="B4:D5"/>
    </sheetView>
  </sheetViews>
  <sheetFormatPr defaultColWidth="9.00390625" defaultRowHeight="13.5"/>
  <cols>
    <col min="1" max="1" width="1.625" style="0" customWidth="1"/>
    <col min="2" max="4" width="5.50390625" style="0" customWidth="1"/>
    <col min="5" max="6" width="16.50390625" style="0" customWidth="1"/>
    <col min="7" max="7" width="13.25390625" style="0" customWidth="1"/>
    <col min="8" max="8" width="2.50390625" style="0" customWidth="1"/>
    <col min="9" max="9" width="3.875" style="0" customWidth="1"/>
    <col min="10" max="10" width="3.25390625" style="0" customWidth="1"/>
    <col min="11" max="11" width="4.125" style="0" customWidth="1"/>
    <col min="12" max="12" width="2.25390625" style="0" customWidth="1"/>
    <col min="13" max="14" width="6.125" style="0" customWidth="1"/>
    <col min="15" max="15" width="5.00390625" style="0" customWidth="1"/>
  </cols>
  <sheetData>
    <row r="1" spans="2:6" ht="21" customHeight="1">
      <c r="B1" s="106" t="s">
        <v>29</v>
      </c>
      <c r="C1" s="106"/>
      <c r="D1" s="106"/>
      <c r="E1" s="106"/>
      <c r="F1" s="106"/>
    </row>
    <row r="2" spans="2:15" ht="34.5" customHeight="1" thickBot="1">
      <c r="B2" s="139" t="s">
        <v>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58"/>
      <c r="O2" s="18"/>
    </row>
    <row r="3" spans="13:15" ht="14.25" customHeight="1" thickBot="1" thickTop="1">
      <c r="M3" s="200" t="s">
        <v>20</v>
      </c>
      <c r="N3" s="201"/>
      <c r="O3" s="18"/>
    </row>
    <row r="4" spans="2:15" ht="22.5" customHeight="1">
      <c r="B4" s="144" t="s">
        <v>9</v>
      </c>
      <c r="C4" s="144"/>
      <c r="D4" s="144"/>
      <c r="E4" s="144" t="s">
        <v>10</v>
      </c>
      <c r="F4" s="144"/>
      <c r="G4" s="25" t="s">
        <v>14</v>
      </c>
      <c r="H4" s="15"/>
      <c r="I4" s="15"/>
      <c r="J4" s="15"/>
      <c r="K4" s="15"/>
      <c r="L4" s="15"/>
      <c r="M4" s="191"/>
      <c r="N4" s="202"/>
      <c r="O4" s="18"/>
    </row>
    <row r="5" spans="2:15" ht="22.5" customHeight="1" thickBot="1">
      <c r="B5" s="143"/>
      <c r="C5" s="143"/>
      <c r="D5" s="143"/>
      <c r="E5" s="143"/>
      <c r="F5" s="143"/>
      <c r="G5" s="141" t="s">
        <v>21</v>
      </c>
      <c r="H5" s="141"/>
      <c r="I5" s="141"/>
      <c r="J5" s="15"/>
      <c r="K5" s="15"/>
      <c r="L5" s="15"/>
      <c r="M5" s="203"/>
      <c r="N5" s="204"/>
      <c r="O5" s="18"/>
    </row>
    <row r="6" spans="2:15" ht="22.5" customHeight="1" thickBot="1" thickTop="1">
      <c r="B6" s="140" t="s">
        <v>22</v>
      </c>
      <c r="C6" s="140"/>
      <c r="D6" s="140"/>
      <c r="E6" s="26" t="s">
        <v>23</v>
      </c>
      <c r="F6" s="26"/>
      <c r="G6" s="146"/>
      <c r="H6" s="146"/>
      <c r="I6" s="15"/>
      <c r="J6" s="5"/>
      <c r="K6" s="5"/>
      <c r="L6" s="5"/>
      <c r="M6" s="5"/>
      <c r="N6" s="5"/>
      <c r="O6" s="18"/>
    </row>
    <row r="7" spans="2:15" ht="41.25" customHeight="1">
      <c r="B7" s="197" t="s">
        <v>87</v>
      </c>
      <c r="C7" s="213"/>
      <c r="D7" s="213"/>
      <c r="E7" s="213"/>
      <c r="F7" s="214"/>
      <c r="G7" s="211" t="s">
        <v>99</v>
      </c>
      <c r="H7" s="229"/>
      <c r="I7" s="229"/>
      <c r="J7" s="229"/>
      <c r="K7" s="229"/>
      <c r="L7" s="229"/>
      <c r="M7" s="230"/>
      <c r="N7" s="196" t="s">
        <v>97</v>
      </c>
      <c r="O7" s="18"/>
    </row>
    <row r="8" spans="2:15" ht="41.25" customHeight="1">
      <c r="B8" s="206" t="s">
        <v>89</v>
      </c>
      <c r="C8" s="207"/>
      <c r="D8" s="227"/>
      <c r="E8" s="227"/>
      <c r="F8" s="228"/>
      <c r="G8" s="212" t="s">
        <v>2</v>
      </c>
      <c r="H8" s="227"/>
      <c r="I8" s="227"/>
      <c r="J8" s="227"/>
      <c r="K8" s="227"/>
      <c r="L8" s="227"/>
      <c r="M8" s="209" t="s">
        <v>90</v>
      </c>
      <c r="N8" s="92"/>
      <c r="O8" s="18"/>
    </row>
    <row r="9" spans="2:15" ht="41.25" customHeight="1">
      <c r="B9" s="210" t="s">
        <v>24</v>
      </c>
      <c r="C9" s="208"/>
      <c r="D9" s="86"/>
      <c r="E9" s="86"/>
      <c r="F9" s="221"/>
      <c r="G9" s="222"/>
      <c r="H9" s="192"/>
      <c r="I9" s="192"/>
      <c r="J9" s="192"/>
      <c r="K9" s="192"/>
      <c r="L9" s="192"/>
      <c r="M9" s="192"/>
      <c r="N9" s="193"/>
      <c r="O9" s="18"/>
    </row>
    <row r="10" spans="2:15" ht="41.25" customHeight="1">
      <c r="B10" s="87" t="s">
        <v>18</v>
      </c>
      <c r="C10" s="88"/>
      <c r="D10" s="88"/>
      <c r="E10" s="88"/>
      <c r="F10" s="94"/>
      <c r="G10" s="194" t="s">
        <v>98</v>
      </c>
      <c r="H10" s="194"/>
      <c r="I10" s="194"/>
      <c r="J10" s="194"/>
      <c r="K10" s="194"/>
      <c r="L10" s="194"/>
      <c r="M10" s="194"/>
      <c r="N10" s="195"/>
      <c r="O10" s="18"/>
    </row>
    <row r="11" spans="2:15" ht="41.25" customHeight="1" thickBot="1">
      <c r="B11" s="89" t="s">
        <v>19</v>
      </c>
      <c r="C11" s="90"/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7"/>
      <c r="O11" s="18"/>
    </row>
    <row r="12" spans="2:15" ht="7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73"/>
      <c r="O12" s="18"/>
    </row>
    <row r="13" spans="2:15" ht="21.75" customHeight="1">
      <c r="B13" s="138" t="s">
        <v>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59"/>
      <c r="O13" s="18"/>
    </row>
    <row r="14" spans="2:15" ht="21.75" customHeight="1">
      <c r="B14" s="97" t="s">
        <v>28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57"/>
      <c r="O14" s="18"/>
    </row>
    <row r="15" spans="2:15" ht="16.5" customHeight="1">
      <c r="B15" s="134" t="s">
        <v>91</v>
      </c>
      <c r="C15" s="134"/>
      <c r="D15" s="134"/>
      <c r="E15" s="134"/>
      <c r="F15" s="134"/>
      <c r="G15" s="134"/>
      <c r="H15" s="134"/>
      <c r="I15" s="134"/>
      <c r="O15" s="18"/>
    </row>
    <row r="16" spans="2:15" ht="16.5" customHeight="1">
      <c r="B16" s="93"/>
      <c r="C16" s="93"/>
      <c r="D16" s="93"/>
      <c r="E16" s="93"/>
      <c r="F16" s="93"/>
      <c r="G16" s="93"/>
      <c r="H16" s="93"/>
      <c r="I16" s="93"/>
      <c r="N16" s="205"/>
      <c r="O16" s="18"/>
    </row>
    <row r="17" spans="1:15" ht="16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6"/>
      <c r="O17" s="19"/>
    </row>
    <row r="18" spans="1:15" ht="29.25" customHeight="1">
      <c r="A18" s="6"/>
      <c r="B18" s="147" t="s">
        <v>29</v>
      </c>
      <c r="C18" s="147"/>
      <c r="D18" s="147"/>
      <c r="E18" s="147"/>
      <c r="F18" s="147"/>
      <c r="G18" s="6"/>
      <c r="H18" s="6"/>
      <c r="I18" s="6"/>
      <c r="J18" s="6"/>
      <c r="K18" s="6"/>
      <c r="L18" s="6"/>
      <c r="M18" s="6"/>
      <c r="N18" s="6"/>
      <c r="O18" s="18"/>
    </row>
    <row r="19" spans="2:15" ht="33" customHeight="1" thickBot="1">
      <c r="B19" s="139" t="s">
        <v>73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58"/>
      <c r="O19" s="18"/>
    </row>
    <row r="20" spans="13:15" ht="14.25" customHeight="1" thickBot="1" thickTop="1">
      <c r="M20" s="200" t="s">
        <v>20</v>
      </c>
      <c r="N20" s="201"/>
      <c r="O20" s="18"/>
    </row>
    <row r="21" spans="2:15" ht="22.5" customHeight="1">
      <c r="B21" s="144" t="s">
        <v>9</v>
      </c>
      <c r="C21" s="144"/>
      <c r="D21" s="144"/>
      <c r="E21" s="144" t="s">
        <v>10</v>
      </c>
      <c r="F21" s="144"/>
      <c r="G21" s="25" t="s">
        <v>14</v>
      </c>
      <c r="H21" s="15"/>
      <c r="I21" s="15"/>
      <c r="J21" s="15"/>
      <c r="K21" s="15"/>
      <c r="L21" s="15"/>
      <c r="M21" s="191"/>
      <c r="N21" s="202"/>
      <c r="O21" s="18"/>
    </row>
    <row r="22" spans="2:15" ht="22.5" customHeight="1" thickBot="1">
      <c r="B22" s="143"/>
      <c r="C22" s="143"/>
      <c r="D22" s="143"/>
      <c r="E22" s="143"/>
      <c r="F22" s="143"/>
      <c r="G22" s="141" t="s">
        <v>21</v>
      </c>
      <c r="H22" s="141"/>
      <c r="I22" s="141"/>
      <c r="J22" s="15"/>
      <c r="K22" s="15"/>
      <c r="L22" s="15"/>
      <c r="M22" s="203"/>
      <c r="N22" s="204"/>
      <c r="O22" s="18"/>
    </row>
    <row r="23" spans="2:15" ht="22.5" customHeight="1" thickBot="1" thickTop="1">
      <c r="B23" s="140" t="s">
        <v>22</v>
      </c>
      <c r="C23" s="140"/>
      <c r="D23" s="140"/>
      <c r="E23" s="26" t="s">
        <v>23</v>
      </c>
      <c r="F23" s="26"/>
      <c r="G23" s="145"/>
      <c r="H23" s="145"/>
      <c r="I23" s="14"/>
      <c r="J23" s="3"/>
      <c r="K23" s="3"/>
      <c r="L23" s="3"/>
      <c r="M23" s="3"/>
      <c r="N23" s="5"/>
      <c r="O23" s="18"/>
    </row>
    <row r="24" spans="2:15" ht="41.25" customHeight="1">
      <c r="B24" s="197" t="s">
        <v>87</v>
      </c>
      <c r="C24" s="213"/>
      <c r="D24" s="213"/>
      <c r="E24" s="213"/>
      <c r="F24" s="214"/>
      <c r="G24" s="211" t="s">
        <v>99</v>
      </c>
      <c r="H24" s="229"/>
      <c r="I24" s="229"/>
      <c r="J24" s="229"/>
      <c r="K24" s="229"/>
      <c r="L24" s="229"/>
      <c r="M24" s="230"/>
      <c r="N24" s="196" t="s">
        <v>97</v>
      </c>
      <c r="O24" s="18"/>
    </row>
    <row r="25" spans="2:15" ht="41.25" customHeight="1">
      <c r="B25" s="206" t="s">
        <v>89</v>
      </c>
      <c r="C25" s="207"/>
      <c r="D25" s="227"/>
      <c r="E25" s="227"/>
      <c r="F25" s="228"/>
      <c r="G25" s="212" t="s">
        <v>2</v>
      </c>
      <c r="H25" s="227"/>
      <c r="I25" s="227"/>
      <c r="J25" s="227"/>
      <c r="K25" s="227"/>
      <c r="L25" s="227"/>
      <c r="M25" s="209" t="s">
        <v>90</v>
      </c>
      <c r="N25" s="92"/>
      <c r="O25" s="18"/>
    </row>
    <row r="26" spans="2:15" ht="41.25" customHeight="1">
      <c r="B26" s="210" t="s">
        <v>24</v>
      </c>
      <c r="C26" s="86"/>
      <c r="D26" s="86"/>
      <c r="E26" s="86"/>
      <c r="F26" s="221"/>
      <c r="G26" s="222"/>
      <c r="H26" s="192"/>
      <c r="I26" s="192"/>
      <c r="J26" s="192"/>
      <c r="K26" s="192"/>
      <c r="L26" s="192"/>
      <c r="M26" s="192"/>
      <c r="N26" s="193"/>
      <c r="O26" s="18"/>
    </row>
    <row r="27" spans="2:15" ht="41.25" customHeight="1">
      <c r="B27" s="87" t="s">
        <v>18</v>
      </c>
      <c r="C27" s="88"/>
      <c r="D27" s="88"/>
      <c r="E27" s="88"/>
      <c r="F27" s="94"/>
      <c r="G27" s="194" t="s">
        <v>98</v>
      </c>
      <c r="H27" s="194"/>
      <c r="I27" s="194"/>
      <c r="J27" s="194"/>
      <c r="K27" s="194"/>
      <c r="L27" s="194"/>
      <c r="M27" s="194"/>
      <c r="N27" s="195"/>
      <c r="O27" s="18"/>
    </row>
    <row r="28" spans="2:15" ht="41.25" customHeight="1" thickBot="1">
      <c r="B28" s="89" t="s">
        <v>19</v>
      </c>
      <c r="C28" s="90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8"/>
    </row>
    <row r="29" spans="2:15" ht="18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73"/>
      <c r="O29" s="18"/>
    </row>
    <row r="30" spans="2:15" ht="19.5" customHeight="1">
      <c r="B30" s="138" t="s">
        <v>7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59"/>
      <c r="O30" s="18"/>
    </row>
    <row r="31" spans="2:15" ht="19.5" customHeight="1">
      <c r="B31" s="97" t="s">
        <v>28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57"/>
      <c r="O31" s="18"/>
    </row>
    <row r="32" spans="2:9" ht="23.25" customHeight="1">
      <c r="B32" s="134" t="s">
        <v>91</v>
      </c>
      <c r="C32" s="134"/>
      <c r="D32" s="134"/>
      <c r="E32" s="134"/>
      <c r="F32" s="134"/>
      <c r="G32" s="134"/>
      <c r="H32" s="134"/>
      <c r="I32" s="134"/>
    </row>
  </sheetData>
  <sheetProtection/>
  <mergeCells count="38">
    <mergeCell ref="B15:I15"/>
    <mergeCell ref="H24:L24"/>
    <mergeCell ref="F26:G26"/>
    <mergeCell ref="D28:N28"/>
    <mergeCell ref="B30:M30"/>
    <mergeCell ref="B14:M14"/>
    <mergeCell ref="B31:M31"/>
    <mergeCell ref="B23:D23"/>
    <mergeCell ref="G23:H23"/>
    <mergeCell ref="M3:N5"/>
    <mergeCell ref="M20:N22"/>
    <mergeCell ref="H7:L7"/>
    <mergeCell ref="D11:N11"/>
    <mergeCell ref="F9:G9"/>
    <mergeCell ref="B19:M19"/>
    <mergeCell ref="B21:D22"/>
    <mergeCell ref="E21:E22"/>
    <mergeCell ref="F21:F22"/>
    <mergeCell ref="G22:I22"/>
    <mergeCell ref="B18:F18"/>
    <mergeCell ref="B1:F1"/>
    <mergeCell ref="B13:M13"/>
    <mergeCell ref="H25:L25"/>
    <mergeCell ref="C7:F7"/>
    <mergeCell ref="B2:M2"/>
    <mergeCell ref="B4:D5"/>
    <mergeCell ref="B6:D6"/>
    <mergeCell ref="G6:H6"/>
    <mergeCell ref="G5:I5"/>
    <mergeCell ref="E4:E5"/>
    <mergeCell ref="F4:F5"/>
    <mergeCell ref="B32:I32"/>
    <mergeCell ref="B25:C25"/>
    <mergeCell ref="D25:F25"/>
    <mergeCell ref="B8:C8"/>
    <mergeCell ref="D8:F8"/>
    <mergeCell ref="H8:L8"/>
    <mergeCell ref="C24:F24"/>
  </mergeCells>
  <printOptions/>
  <pageMargins left="0.64" right="0.31" top="0.6" bottom="0.31" header="0.24" footer="0.1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H I</cp:lastModifiedBy>
  <cp:lastPrinted>2024-01-24T20:08:16Z</cp:lastPrinted>
  <dcterms:created xsi:type="dcterms:W3CDTF">2012-01-13T12:59:19Z</dcterms:created>
  <dcterms:modified xsi:type="dcterms:W3CDTF">2024-01-24T20:16:02Z</dcterms:modified>
  <cp:category/>
  <cp:version/>
  <cp:contentType/>
  <cp:contentStatus/>
</cp:coreProperties>
</file>